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11280" tabRatio="661" activeTab="0"/>
  </bookViews>
  <sheets>
    <sheet name="Dci" sheetId="1" r:id="rId1"/>
    <sheet name="Dky" sheetId="2" r:id="rId2"/>
    <sheet name="Jri" sheetId="3" r:id="rId3"/>
    <sheet name="Jky" sheetId="4" r:id="rId4"/>
    <sheet name="M_20-29" sheetId="5" r:id="rId5"/>
    <sheet name="Z_20-29" sheetId="6" r:id="rId6"/>
    <sheet name="MV_30-39" sheetId="7" r:id="rId7"/>
    <sheet name="ZV_30-39" sheetId="8" r:id="rId8"/>
    <sheet name="MV_40-49" sheetId="9" r:id="rId9"/>
    <sheet name="ZV_40-49" sheetId="10" r:id="rId10"/>
    <sheet name="MV_50-59" sheetId="11" r:id="rId11"/>
    <sheet name="ZV_50+" sheetId="12" r:id="rId12"/>
    <sheet name="MV_60+" sheetId="13" r:id="rId13"/>
  </sheets>
  <definedNames/>
  <calcPr fullCalcOnLoad="1"/>
</workbook>
</file>

<file path=xl/sharedStrings.xml><?xml version="1.0" encoding="utf-8"?>
<sst xmlns="http://schemas.openxmlformats.org/spreadsheetml/2006/main" count="1300" uniqueCount="683">
  <si>
    <t>M_20-29</t>
  </si>
  <si>
    <t>MV_30-39</t>
  </si>
  <si>
    <t>MV_40-49</t>
  </si>
  <si>
    <t>MV_50-59</t>
  </si>
  <si>
    <t>MV_60+</t>
  </si>
  <si>
    <t>Z_20-29</t>
  </si>
  <si>
    <t>ZV_30-39</t>
  </si>
  <si>
    <t>ZV_40-49</t>
  </si>
  <si>
    <t>ZV_50+</t>
  </si>
  <si>
    <t>Pořadí</t>
  </si>
  <si>
    <t>Příjmení a jméno</t>
  </si>
  <si>
    <t>Příslušnost</t>
  </si>
  <si>
    <t>Rok. nar.</t>
  </si>
  <si>
    <t>SOUDEK Lukáš</t>
  </si>
  <si>
    <t>Mamánci MX team</t>
  </si>
  <si>
    <t>Ekol team</t>
  </si>
  <si>
    <t xml:space="preserve">SK DEGART </t>
  </si>
  <si>
    <t>Ráječko</t>
  </si>
  <si>
    <t>VABROUŠEK Petr</t>
  </si>
  <si>
    <t>Author Tufo Zlín</t>
  </si>
  <si>
    <t>Brno</t>
  </si>
  <si>
    <t>LIŠKA Jan</t>
  </si>
  <si>
    <t>TrisportTeam</t>
  </si>
  <si>
    <t>Titan SC</t>
  </si>
  <si>
    <t xml:space="preserve">Rocktechnik triatlon </t>
  </si>
  <si>
    <t xml:space="preserve">TK Moravské Budějovice </t>
  </si>
  <si>
    <t>VYSLOUŽIL Libor</t>
  </si>
  <si>
    <t>BROŽA Vojtěch</t>
  </si>
  <si>
    <t>bezeckaskola.cz</t>
  </si>
  <si>
    <t>HAJDAMACH Jiří</t>
  </si>
  <si>
    <t>Jři</t>
  </si>
  <si>
    <t>ŠIMKO Peter</t>
  </si>
  <si>
    <t>Slovensko</t>
  </si>
  <si>
    <t>URBÁNEK Michal</t>
  </si>
  <si>
    <t>ADIDAS TRIEXPERT TEAM</t>
  </si>
  <si>
    <t>DUŠEK Tomáš</t>
  </si>
  <si>
    <t>Převážně neškodný DBT</t>
  </si>
  <si>
    <t>VSK Univerzita Brno</t>
  </si>
  <si>
    <t>PAUSCHEK Karel</t>
  </si>
  <si>
    <t>PROCHÁZKA Luboš</t>
  </si>
  <si>
    <t xml:space="preserve">PROCHISPORT </t>
  </si>
  <si>
    <t>HOŘAVA Jiří</t>
  </si>
  <si>
    <t>PETRÁSEK Václav</t>
  </si>
  <si>
    <t>Lukoveček</t>
  </si>
  <si>
    <t>Blansko</t>
  </si>
  <si>
    <t>HAJZLER Jan</t>
  </si>
  <si>
    <t>Vsetín</t>
  </si>
  <si>
    <t>TJ Slovan Podlesí</t>
  </si>
  <si>
    <t>SKŘEČEK Aleš</t>
  </si>
  <si>
    <t>AD CYKLO Brodek</t>
  </si>
  <si>
    <t>BURSA Radomír</t>
  </si>
  <si>
    <t>Trilifei Zlín</t>
  </si>
  <si>
    <t>DERYCH Michal</t>
  </si>
  <si>
    <t>Přerov</t>
  </si>
  <si>
    <t>SMITH Matthew</t>
  </si>
  <si>
    <t>Tri Lamy</t>
  </si>
  <si>
    <t>Autocont CZ</t>
  </si>
  <si>
    <t>Sokol Prštice</t>
  </si>
  <si>
    <t>BUBLA Michal</t>
  </si>
  <si>
    <t>Sever Brno</t>
  </si>
  <si>
    <t>Svitavy</t>
  </si>
  <si>
    <t>NAKLÁDAL Čestmír</t>
  </si>
  <si>
    <t>BikeClub Svitavy</t>
  </si>
  <si>
    <t>KUREČKA Radomír</t>
  </si>
  <si>
    <t>ApS Brno</t>
  </si>
  <si>
    <t>JURČÍK Pavel</t>
  </si>
  <si>
    <t>Zapro Tri Team</t>
  </si>
  <si>
    <t>PŘICHYSTAL David</t>
  </si>
  <si>
    <t>KUBALČÍK Marek</t>
  </si>
  <si>
    <t>ČANKY Pavel</t>
  </si>
  <si>
    <t>Kanice</t>
  </si>
  <si>
    <t>ŠEVČÍK Martin</t>
  </si>
  <si>
    <t>Hodonín</t>
  </si>
  <si>
    <t>NEDBÁLEK Stanislav</t>
  </si>
  <si>
    <t>DOLÁK Hynek</t>
  </si>
  <si>
    <t>SK LABEL</t>
  </si>
  <si>
    <t>MULLER Tomáš</t>
  </si>
  <si>
    <t>AHA Vyškov</t>
  </si>
  <si>
    <t xml:space="preserve">Žďár nad Sázavou </t>
  </si>
  <si>
    <t>ASK TT Blansko</t>
  </si>
  <si>
    <t>JANKOVSKÝ Pavel</t>
  </si>
  <si>
    <t>Běžecká škola Praha</t>
  </si>
  <si>
    <t>ZDRÁHAL Jaroslav</t>
  </si>
  <si>
    <t>PTS Osek n. Bečvou</t>
  </si>
  <si>
    <t>NĚMEC Jan</t>
  </si>
  <si>
    <t>SC Ráječko</t>
  </si>
  <si>
    <t>HALUZOVÁ Veronika</t>
  </si>
  <si>
    <t>TJ Spartak Třebíč</t>
  </si>
  <si>
    <t>HEJTÍKOVÁ Gabriela</t>
  </si>
  <si>
    <t>TT Trnava</t>
  </si>
  <si>
    <t>BRÜNNER SPORT CLUB</t>
  </si>
  <si>
    <t>MICH Pavel</t>
  </si>
  <si>
    <t>Morkovice</t>
  </si>
  <si>
    <t>MARKOVÁ Ladislava</t>
  </si>
  <si>
    <t>SCS Minerva Svitavy</t>
  </si>
  <si>
    <t>PŮST Karel</t>
  </si>
  <si>
    <t>?</t>
  </si>
  <si>
    <t>NEUBAUEROVÁ Blanka</t>
  </si>
  <si>
    <t>LRS Vyškov</t>
  </si>
  <si>
    <t>MSD Brno</t>
  </si>
  <si>
    <t>KALÁB Miloš</t>
  </si>
  <si>
    <t>TTC Brno</t>
  </si>
  <si>
    <t>ZEMAN Zbyněk</t>
  </si>
  <si>
    <t>Litvínov</t>
  </si>
  <si>
    <t>NĚMEC Jaroslav</t>
  </si>
  <si>
    <t>DVOŘÁKOVÁ Petra</t>
  </si>
  <si>
    <t>Labe Tri Club Hr.Králové</t>
  </si>
  <si>
    <t>Dky</t>
  </si>
  <si>
    <t>STŘIHAVKOVÁ Petra</t>
  </si>
  <si>
    <t>AC Choceň</t>
  </si>
  <si>
    <t>JANÍKOVÁ Dagmar</t>
  </si>
  <si>
    <t>ind.</t>
  </si>
  <si>
    <t>KAVÁNKOVÁ Hana</t>
  </si>
  <si>
    <t>Footcamp</t>
  </si>
  <si>
    <t>Seldor</t>
  </si>
  <si>
    <t>Hanáček Martin</t>
  </si>
  <si>
    <t>Hertl Peter</t>
  </si>
  <si>
    <t>Kompava H-Triathlon Team</t>
  </si>
  <si>
    <t>Dedek Aleš</t>
  </si>
  <si>
    <t>ad cyklo brodek u prerova</t>
  </si>
  <si>
    <t>Klement Jan</t>
  </si>
  <si>
    <t>EKOL Team</t>
  </si>
  <si>
    <t>Vrba Ivo</t>
  </si>
  <si>
    <t>ROCKTECHNIK TRIATLON</t>
  </si>
  <si>
    <t>Rovensky Milan</t>
  </si>
  <si>
    <t>RT-NÖ-OST</t>
  </si>
  <si>
    <t>Křenek Jan</t>
  </si>
  <si>
    <t>Ekol team Brno</t>
  </si>
  <si>
    <t>Janáček Miroslav</t>
  </si>
  <si>
    <t>Active Capital</t>
  </si>
  <si>
    <t>Dlabaja Roman</t>
  </si>
  <si>
    <t>Novotný Daniel</t>
  </si>
  <si>
    <t>Cykloservis Mor. Krumlov</t>
  </si>
  <si>
    <t>Hudec Jan</t>
  </si>
  <si>
    <t>Kozmon Petr</t>
  </si>
  <si>
    <t>SK Degart</t>
  </si>
  <si>
    <t>Ravachol Nikolas</t>
  </si>
  <si>
    <t>ASPTT MULHOUSE</t>
  </si>
  <si>
    <t>Navrátil Dušan</t>
  </si>
  <si>
    <t>Sobek Peter</t>
  </si>
  <si>
    <t>BK Lysá pod Makytou</t>
  </si>
  <si>
    <t>Obr Tomáš</t>
  </si>
  <si>
    <t>MyBody-ID</t>
  </si>
  <si>
    <t>Zajden Martin</t>
  </si>
  <si>
    <t>kompava h-triathlon team</t>
  </si>
  <si>
    <t>Šimonek Libor</t>
  </si>
  <si>
    <t>Horký Petr</t>
  </si>
  <si>
    <t>Komárek Roman</t>
  </si>
  <si>
    <t>Kompava h-triathlon Skalica</t>
  </si>
  <si>
    <t>Dolák Hynek</t>
  </si>
  <si>
    <t>SK Label</t>
  </si>
  <si>
    <t>Stehlík Pavel</t>
  </si>
  <si>
    <t>VP AGRO</t>
  </si>
  <si>
    <t>Ščerba Marek</t>
  </si>
  <si>
    <t>SK Skivelo Neslyšících Olomouc</t>
  </si>
  <si>
    <t>Dolihal Luděk</t>
  </si>
  <si>
    <t>Tisnov Bikers</t>
  </si>
  <si>
    <t>Kysel Ondřej</t>
  </si>
  <si>
    <t>Kopecký Tomáš</t>
  </si>
  <si>
    <t>ZHORTEAM</t>
  </si>
  <si>
    <t>Berec Patrik</t>
  </si>
  <si>
    <t>www.cykloshopa.sk</t>
  </si>
  <si>
    <t>Huťka Pavel</t>
  </si>
  <si>
    <t>TEIKO</t>
  </si>
  <si>
    <t>Hečko Martin</t>
  </si>
  <si>
    <t>SPAPaP</t>
  </si>
  <si>
    <t>Svoboda Marek</t>
  </si>
  <si>
    <t>Jankto Petr</t>
  </si>
  <si>
    <t>AD Cyklo Brodek</t>
  </si>
  <si>
    <t>Šalmík Pavel</t>
  </si>
  <si>
    <t>Knedla Denis</t>
  </si>
  <si>
    <t>Haluza Martin</t>
  </si>
  <si>
    <t>CK PeMaP Přerov</t>
  </si>
  <si>
    <t>Hodny Tomas</t>
  </si>
  <si>
    <t>Kubín Petr</t>
  </si>
  <si>
    <t>SK Brdy</t>
  </si>
  <si>
    <t>Hlaváč Jaroslav</t>
  </si>
  <si>
    <t>Gladiš Daniel</t>
  </si>
  <si>
    <t>SKG Brno</t>
  </si>
  <si>
    <t>Ševčík Petr</t>
  </si>
  <si>
    <t>Jedovnice</t>
  </si>
  <si>
    <t>Huťka Radek</t>
  </si>
  <si>
    <t>Kašpařík Milan</t>
  </si>
  <si>
    <t>--</t>
  </si>
  <si>
    <t>Šimeček Pavel</t>
  </si>
  <si>
    <t>Šťasta Libor</t>
  </si>
  <si>
    <t>Pell´s Hard Bikers</t>
  </si>
  <si>
    <t>Němeček Martin</t>
  </si>
  <si>
    <t>Valašská Bystřice</t>
  </si>
  <si>
    <t>Haršany Anton</t>
  </si>
  <si>
    <t>Kompava H-triathlon team</t>
  </si>
  <si>
    <t>Hájek Miroslav</t>
  </si>
  <si>
    <t>SK P.Bezruč</t>
  </si>
  <si>
    <t>Mašlaň Jiří</t>
  </si>
  <si>
    <t>Bodó Ladislav</t>
  </si>
  <si>
    <t>Ramala</t>
  </si>
  <si>
    <t>Zálešák Michal</t>
  </si>
  <si>
    <t>UZEL Elite team</t>
  </si>
  <si>
    <t>Chadim Michal</t>
  </si>
  <si>
    <t>2mCyklosport</t>
  </si>
  <si>
    <t>Parák Jan</t>
  </si>
  <si>
    <t>Roháčik Milan</t>
  </si>
  <si>
    <t>Bratislava</t>
  </si>
  <si>
    <t>Žikovský Petr</t>
  </si>
  <si>
    <t>Pakan Vladimir</t>
  </si>
  <si>
    <t>Dema Racing Team</t>
  </si>
  <si>
    <t>Brichta Miloslav</t>
  </si>
  <si>
    <t>Žaloudík Jiří</t>
  </si>
  <si>
    <t>Pelc Jiří</t>
  </si>
  <si>
    <t>ZEMA-KV</t>
  </si>
  <si>
    <t>Konečný Petr</t>
  </si>
  <si>
    <t>NaKrev</t>
  </si>
  <si>
    <t>Kubát Tomáš</t>
  </si>
  <si>
    <t>VELO Czech cycling magazine</t>
  </si>
  <si>
    <t>Jarůšek Tomáš</t>
  </si>
  <si>
    <t>Polášek Vít</t>
  </si>
  <si>
    <t>Vlach Boris</t>
  </si>
  <si>
    <t>Austerlitz Adventure</t>
  </si>
  <si>
    <t>Jurková Soňa</t>
  </si>
  <si>
    <t>BIKE 2000</t>
  </si>
  <si>
    <t>Joachymstál Vít</t>
  </si>
  <si>
    <t>Šmatera Petr</t>
  </si>
  <si>
    <t>Daniel Ivan</t>
  </si>
  <si>
    <t>kompava h-trathlon team</t>
  </si>
  <si>
    <t>Fránek Jan</t>
  </si>
  <si>
    <t>Nešťák Radek</t>
  </si>
  <si>
    <t>Beneda Michal</t>
  </si>
  <si>
    <t>Šmíd Martin</t>
  </si>
  <si>
    <t>WWW.ECO-LOVE.CZ</t>
  </si>
  <si>
    <t>Schiller Miroslav</t>
  </si>
  <si>
    <t>Pavlík Miroslav</t>
  </si>
  <si>
    <t>SKP Opava</t>
  </si>
  <si>
    <t>Filip Martin</t>
  </si>
  <si>
    <t>Urbášek Karel</t>
  </si>
  <si>
    <t>Fuxa Roman</t>
  </si>
  <si>
    <t>TK Znojmo</t>
  </si>
  <si>
    <t>Litvaj Ondřej</t>
  </si>
  <si>
    <t>B&amp;Gs</t>
  </si>
  <si>
    <t>Sovák Jan</t>
  </si>
  <si>
    <t>MU</t>
  </si>
  <si>
    <t>Kolková Lucie</t>
  </si>
  <si>
    <t>Martínek Jan</t>
  </si>
  <si>
    <t>Pokorný Petr</t>
  </si>
  <si>
    <t>TRIFESTeam</t>
  </si>
  <si>
    <t>Palán Petr</t>
  </si>
  <si>
    <t>Malá Haná Team</t>
  </si>
  <si>
    <t>Mácha Tomáš</t>
  </si>
  <si>
    <t>Brandýs Roman</t>
  </si>
  <si>
    <t>MAPEI Cyklo Kaňkovský</t>
  </si>
  <si>
    <t>Klimeš Jan</t>
  </si>
  <si>
    <t>SDH Uhřice</t>
  </si>
  <si>
    <t>Sikora Martin</t>
  </si>
  <si>
    <t>ADROIT BIKE</t>
  </si>
  <si>
    <t>Porubčan Pavol</t>
  </si>
  <si>
    <t>Dubnica nad Váhom</t>
  </si>
  <si>
    <t>Floriánová Veronika</t>
  </si>
  <si>
    <t>AP Brno</t>
  </si>
  <si>
    <t>Henek Michal</t>
  </si>
  <si>
    <t>SK Radioklub Blansko</t>
  </si>
  <si>
    <t>Krejčová Magda</t>
  </si>
  <si>
    <t xml:space="preserve"> </t>
  </si>
  <si>
    <t>Žajdlík Filip</t>
  </si>
  <si>
    <t>www.ksport.cz</t>
  </si>
  <si>
    <t>Pokluda Tomas</t>
  </si>
  <si>
    <t>CHRT Brno</t>
  </si>
  <si>
    <t>Rozmahel Radek</t>
  </si>
  <si>
    <t>Podešva Pavel</t>
  </si>
  <si>
    <t>Duko Rýmařov</t>
  </si>
  <si>
    <t>Peňáz Ondřej</t>
  </si>
  <si>
    <t>Benda Lubor</t>
  </si>
  <si>
    <t>Večeřa Tomáš</t>
  </si>
  <si>
    <t>Mikulík Daniel</t>
  </si>
  <si>
    <t>Gruber Miloš</t>
  </si>
  <si>
    <t>C-BASE BRNO</t>
  </si>
  <si>
    <t>Rýznar Václav</t>
  </si>
  <si>
    <t>Znojmo</t>
  </si>
  <si>
    <t>Kinc Pavel</t>
  </si>
  <si>
    <t>Dagira</t>
  </si>
  <si>
    <t>Husák Zbyněk</t>
  </si>
  <si>
    <t>Skřipský Petr</t>
  </si>
  <si>
    <t>Frkal Jiří</t>
  </si>
  <si>
    <t>Bonmoto</t>
  </si>
  <si>
    <t>AK Olymp Brno</t>
  </si>
  <si>
    <t>Dominek Martin</t>
  </si>
  <si>
    <t>Přichystal Štěpán</t>
  </si>
  <si>
    <t>Zrůst Michal</t>
  </si>
  <si>
    <t>Uzel Elite Team</t>
  </si>
  <si>
    <t>Tlustá Gabriela</t>
  </si>
  <si>
    <t>Triatlon Bižuterie</t>
  </si>
  <si>
    <t>Jež Martin</t>
  </si>
  <si>
    <t>HaPe sport Brno</t>
  </si>
  <si>
    <t>Plechatý Marek</t>
  </si>
  <si>
    <t>Slavoj Medlánky</t>
  </si>
  <si>
    <t>Krupka Peter</t>
  </si>
  <si>
    <t>AC Moravská Slavie</t>
  </si>
  <si>
    <t>Horáček Miroslav</t>
  </si>
  <si>
    <t>Notormotor</t>
  </si>
  <si>
    <t>Horák Aleš</t>
  </si>
  <si>
    <t>Continental sport team</t>
  </si>
  <si>
    <t>Lžičař Marek</t>
  </si>
  <si>
    <t>Wagner Martin</t>
  </si>
  <si>
    <t>Klimeš Radek</t>
  </si>
  <si>
    <t>SGLD Brno</t>
  </si>
  <si>
    <t>Dudek Michal</t>
  </si>
  <si>
    <t>Pinec Rájec</t>
  </si>
  <si>
    <t>Valenta Petr</t>
  </si>
  <si>
    <t>Hlavatý Jiří</t>
  </si>
  <si>
    <t>Nechvátal František</t>
  </si>
  <si>
    <t>Čadík Roman</t>
  </si>
  <si>
    <t>Veverská Bítýška</t>
  </si>
  <si>
    <t>Kubický Pavel</t>
  </si>
  <si>
    <t>K3 sport</t>
  </si>
  <si>
    <t>Tlamková Tereza</t>
  </si>
  <si>
    <t>Jansa Martin</t>
  </si>
  <si>
    <t>Bujna Michal</t>
  </si>
  <si>
    <t>mrzak BA</t>
  </si>
  <si>
    <t>Zváč Jozef</t>
  </si>
  <si>
    <t>Gazárka klub Šaštín</t>
  </si>
  <si>
    <t>Mackerle David</t>
  </si>
  <si>
    <t>Global</t>
  </si>
  <si>
    <t>Steinhart Michal</t>
  </si>
  <si>
    <t>ČZU Rolnici</t>
  </si>
  <si>
    <t>Kavec Ján</t>
  </si>
  <si>
    <t>Rajec</t>
  </si>
  <si>
    <t>Mašlaňová Ivana</t>
  </si>
  <si>
    <t>Kupský Tomáš</t>
  </si>
  <si>
    <t>Krejčí Pavel</t>
  </si>
  <si>
    <t>Krejčák &amp; Haďák Racing</t>
  </si>
  <si>
    <t>Mejzlík Petr</t>
  </si>
  <si>
    <t>Kubeša Jaroslav</t>
  </si>
  <si>
    <t>Havelka Jan</t>
  </si>
  <si>
    <t>AC Moravská Slavia Brno</t>
  </si>
  <si>
    <t>Hlaváč Dalibor</t>
  </si>
  <si>
    <t>CZECH OUTDOOR CLUB</t>
  </si>
  <si>
    <t>Vodička Marek</t>
  </si>
  <si>
    <t>Feith Marek</t>
  </si>
  <si>
    <t>Cycles Perfecta Ivančice</t>
  </si>
  <si>
    <t>Holub Karel</t>
  </si>
  <si>
    <t>Limberk Stanislav</t>
  </si>
  <si>
    <t>Hloušek Jaroslav</t>
  </si>
  <si>
    <t>Jozífek Miroslav</t>
  </si>
  <si>
    <t>Černěnko Vladimír</t>
  </si>
  <si>
    <t>Pacina Jakub</t>
  </si>
  <si>
    <t>HS Klíny</t>
  </si>
  <si>
    <t>Rosendorf Radim</t>
  </si>
  <si>
    <t>Mont Blanc MTB Team</t>
  </si>
  <si>
    <t>Krahulec Zbyněk</t>
  </si>
  <si>
    <t>Nena eMTéBé SKI Brno</t>
  </si>
  <si>
    <t>Vančo Michal</t>
  </si>
  <si>
    <t>Lebánek Marcel</t>
  </si>
  <si>
    <t>Grim Petr</t>
  </si>
  <si>
    <t>X-SPORTS</t>
  </si>
  <si>
    <t>Ouda Martin</t>
  </si>
  <si>
    <t>Albert Martin</t>
  </si>
  <si>
    <t>Bardejov</t>
  </si>
  <si>
    <t>Záhorovský Josef</t>
  </si>
  <si>
    <t>Šolc Filip</t>
  </si>
  <si>
    <t>Šelicha Josef</t>
  </si>
  <si>
    <t>R2</t>
  </si>
  <si>
    <t>Mulíček Ondřej</t>
  </si>
  <si>
    <t>KOB Moira Brno</t>
  </si>
  <si>
    <t>Petr Pavel</t>
  </si>
  <si>
    <t>Maták Andrej</t>
  </si>
  <si>
    <t>Cykloklub Kysuce</t>
  </si>
  <si>
    <t>Niko Jozef</t>
  </si>
  <si>
    <t>Trenčín</t>
  </si>
  <si>
    <t>Rybár Marek</t>
  </si>
  <si>
    <t>Lunochod BA</t>
  </si>
  <si>
    <t>Střelec Martin</t>
  </si>
  <si>
    <t>Cripko Oliver</t>
  </si>
  <si>
    <t>Boleček Libor</t>
  </si>
  <si>
    <t>Tuleni</t>
  </si>
  <si>
    <t>Kaňok Pavel</t>
  </si>
  <si>
    <t>Bikerskrnov</t>
  </si>
  <si>
    <t>Hruban Jiří</t>
  </si>
  <si>
    <t>Kostík Jan</t>
  </si>
  <si>
    <t>brno</t>
  </si>
  <si>
    <t>Vymazal Jiří</t>
  </si>
  <si>
    <t>Filip Jiri</t>
  </si>
  <si>
    <t>Varani Brno</t>
  </si>
  <si>
    <t>Pavlíček Milan</t>
  </si>
  <si>
    <t>Bikehiking team</t>
  </si>
  <si>
    <t>Sýkorová Anna</t>
  </si>
  <si>
    <t>SPORT-IN</t>
  </si>
  <si>
    <t>Čížek Zdeněk</t>
  </si>
  <si>
    <t>Sláma Richard</t>
  </si>
  <si>
    <t>PBV MTB Team Brno</t>
  </si>
  <si>
    <t>Schlosserová Daniela</t>
  </si>
  <si>
    <t>VSK Vsetín</t>
  </si>
  <si>
    <t>Slavíčková Jarmila</t>
  </si>
  <si>
    <t>Dohnal Jiří</t>
  </si>
  <si>
    <t>Lorenz Marek</t>
  </si>
  <si>
    <t>Balaz extrem team</t>
  </si>
  <si>
    <t>Geršl Tomáš</t>
  </si>
  <si>
    <t>Kytlica Stanislav</t>
  </si>
  <si>
    <t>Ama</t>
  </si>
  <si>
    <t>Hladný Marek</t>
  </si>
  <si>
    <t>Pavlík Jarek</t>
  </si>
  <si>
    <t>Jančík David</t>
  </si>
  <si>
    <t>Čtvrtníček Aleš</t>
  </si>
  <si>
    <t>Bugáň Vendo</t>
  </si>
  <si>
    <t>Ambroz Michal</t>
  </si>
  <si>
    <t>Hofman František</t>
  </si>
  <si>
    <t>Mecl Karel</t>
  </si>
  <si>
    <t>BK Hodonín</t>
  </si>
  <si>
    <t>Pšenica Miroslav</t>
  </si>
  <si>
    <t>Rožnov</t>
  </si>
  <si>
    <t>Pazourek Lukáš</t>
  </si>
  <si>
    <t>Bosonohy</t>
  </si>
  <si>
    <t>Pohanka Pavel</t>
  </si>
  <si>
    <t>Lotrando</t>
  </si>
  <si>
    <t>Palásek Martin</t>
  </si>
  <si>
    <t>Svoboda Karel</t>
  </si>
  <si>
    <t>Sedlák Leo</t>
  </si>
  <si>
    <t>Balga Karel</t>
  </si>
  <si>
    <t>TriVelo Rohatec</t>
  </si>
  <si>
    <t>Procházka Ondřej</t>
  </si>
  <si>
    <t>Bodnár Jan</t>
  </si>
  <si>
    <t>MPS Opičí Hory</t>
  </si>
  <si>
    <t>Kincová Markéta</t>
  </si>
  <si>
    <t>Švanda David</t>
  </si>
  <si>
    <t>Čech Ladislav</t>
  </si>
  <si>
    <t>Mokrá</t>
  </si>
  <si>
    <t>Kolář Milan</t>
  </si>
  <si>
    <t>Matoušková Majda</t>
  </si>
  <si>
    <t>eMsport Slaný</t>
  </si>
  <si>
    <t>Greguš Ondřej</t>
  </si>
  <si>
    <t>Opičáci</t>
  </si>
  <si>
    <t>Gabriel Josef</t>
  </si>
  <si>
    <t>Forman Ondra</t>
  </si>
  <si>
    <t>CK Kudrna</t>
  </si>
  <si>
    <t>Vávrová Markéta</t>
  </si>
  <si>
    <t>Rolníci TJ ČZU Praha</t>
  </si>
  <si>
    <t>Baumann Helga</t>
  </si>
  <si>
    <t>Lufthansa Sport Verein Frankfurt</t>
  </si>
  <si>
    <t>Grünwald Martin</t>
  </si>
  <si>
    <t>NATUSEN.CZ</t>
  </si>
  <si>
    <t>Titz Kárim</t>
  </si>
  <si>
    <t>Procházka Jaroslav</t>
  </si>
  <si>
    <t>Světlá nad Sázavou</t>
  </si>
  <si>
    <t>Horníček Zdeněk</t>
  </si>
  <si>
    <t>Fuxová Petra</t>
  </si>
  <si>
    <t>Horák Michal</t>
  </si>
  <si>
    <t>Pavel Jiří</t>
  </si>
  <si>
    <t>Prochazka Miroslav</t>
  </si>
  <si>
    <t>Kašpar Aleš</t>
  </si>
  <si>
    <t>Nešpor Petr</t>
  </si>
  <si>
    <t>Fikarova Zrzavecka Olga</t>
  </si>
  <si>
    <t>Janda Jan</t>
  </si>
  <si>
    <t>Esox</t>
  </si>
  <si>
    <t>Mádlová Lenka</t>
  </si>
  <si>
    <t>Crhák Luděk</t>
  </si>
  <si>
    <t>Vacenovská Barbora</t>
  </si>
  <si>
    <t>Buchal Jiří</t>
  </si>
  <si>
    <t>Bělobradič Jiří</t>
  </si>
  <si>
    <t>NoTalent  Znojmo</t>
  </si>
  <si>
    <t>Táborová Radka</t>
  </si>
  <si>
    <t>Achrer Karel</t>
  </si>
  <si>
    <t>Paseka Zdeněk</t>
  </si>
  <si>
    <t>Števánková Daniela</t>
  </si>
  <si>
    <t>Triatlon Team Trnava</t>
  </si>
  <si>
    <t>Horáková Šárka</t>
  </si>
  <si>
    <t>Hudeček Tomáš</t>
  </si>
  <si>
    <t>Camel team</t>
  </si>
  <si>
    <t>Mikulášek Petr</t>
  </si>
  <si>
    <t>Vodičková Šárka</t>
  </si>
  <si>
    <t>Krivosudska Denisa</t>
  </si>
  <si>
    <t>Geronimo BA</t>
  </si>
  <si>
    <t>Procházková Gabriela</t>
  </si>
  <si>
    <t>Hanzlík Jindřich</t>
  </si>
  <si>
    <t>Rudá hvězda Kroměříž 666</t>
  </si>
  <si>
    <t>Konečný Miroslav</t>
  </si>
  <si>
    <t>Seidl Přemysl</t>
  </si>
  <si>
    <t>HOPI</t>
  </si>
  <si>
    <t>Večeřa Luboš</t>
  </si>
  <si>
    <t>Truchly Pavel</t>
  </si>
  <si>
    <t>JCBRND COE</t>
  </si>
  <si>
    <t>Pasekova Tereza</t>
  </si>
  <si>
    <t>MABRUK</t>
  </si>
  <si>
    <t>Kopecká Radka</t>
  </si>
  <si>
    <t>Moravec Sokol Benešov</t>
  </si>
  <si>
    <t>Vysočan Radomír</t>
  </si>
  <si>
    <t>Horák Pavel</t>
  </si>
  <si>
    <t>K.A.T. Olomouc</t>
  </si>
  <si>
    <t>Hrúzová Zuzka</t>
  </si>
  <si>
    <t>Sportdiag team</t>
  </si>
  <si>
    <t>Skoták Jiří</t>
  </si>
  <si>
    <t>Dočekal Martin</t>
  </si>
  <si>
    <t>Rychlé koule</t>
  </si>
  <si>
    <t>Felix Břetislav</t>
  </si>
  <si>
    <t>Šíbl Lubomír</t>
  </si>
  <si>
    <t>T11</t>
  </si>
  <si>
    <t>Lipowski Kamil</t>
  </si>
  <si>
    <t>Pasek Radek</t>
  </si>
  <si>
    <t>Vašáková Hana</t>
  </si>
  <si>
    <t>Karásek Tomáš</t>
  </si>
  <si>
    <t>Abbas legendary walkers</t>
  </si>
  <si>
    <t>Gryc Roman</t>
  </si>
  <si>
    <t>Gazdík Adrian</t>
  </si>
  <si>
    <t>KALAS Racing TEAM</t>
  </si>
  <si>
    <t>Řiháček Radoslav</t>
  </si>
  <si>
    <t>Suchý Libor</t>
  </si>
  <si>
    <t>Novotný Jan</t>
  </si>
  <si>
    <t>Balák Martin</t>
  </si>
  <si>
    <t>Favorit Brno</t>
  </si>
  <si>
    <t>Polačik Peter</t>
  </si>
  <si>
    <t>Kalbáč Karel</t>
  </si>
  <si>
    <t>Eliáš Vratislav</t>
  </si>
  <si>
    <t>Stacha Vojtech</t>
  </si>
  <si>
    <t>Šmidová Martina</t>
  </si>
  <si>
    <t>Vokurka Petr</t>
  </si>
  <si>
    <t>Všeradovská šlapka</t>
  </si>
  <si>
    <t>Šváha Martin</t>
  </si>
  <si>
    <t>Klub Beníka Rosu</t>
  </si>
  <si>
    <t>David Pavel</t>
  </si>
  <si>
    <t>Fildán Ladislav</t>
  </si>
  <si>
    <t>CBase Brno</t>
  </si>
  <si>
    <t>Balogh Miroslav</t>
  </si>
  <si>
    <t>Tábor</t>
  </si>
  <si>
    <t>Fojkes Radim</t>
  </si>
  <si>
    <t>KPM</t>
  </si>
  <si>
    <t>Tomis Jiří</t>
  </si>
  <si>
    <t>Zasebe</t>
  </si>
  <si>
    <t>Wolf Josef</t>
  </si>
  <si>
    <t>--------------------------------------</t>
  </si>
  <si>
    <t>Nejezchleb Jakub</t>
  </si>
  <si>
    <t>Škubal Radek</t>
  </si>
  <si>
    <t>Scholaster Robert</t>
  </si>
  <si>
    <t>Levíček Jiří</t>
  </si>
  <si>
    <t>Tilandy Radovan</t>
  </si>
  <si>
    <t>Hrozová Anežka</t>
  </si>
  <si>
    <t>BIKE TRIATLON MORKOVICE</t>
  </si>
  <si>
    <t>Balák Tomáš</t>
  </si>
  <si>
    <t>Szabová Dana</t>
  </si>
  <si>
    <t>Borki</t>
  </si>
  <si>
    <t>Karpíšek Dušan</t>
  </si>
  <si>
    <t>ŠROT TÝM KUNŽAK</t>
  </si>
  <si>
    <t>Anderl Miroslav</t>
  </si>
  <si>
    <t>Královský Martin</t>
  </si>
  <si>
    <t>Budín Miroslav</t>
  </si>
  <si>
    <t>Jantošovič Marek</t>
  </si>
  <si>
    <t>Horáková Zdena</t>
  </si>
  <si>
    <t>Hp</t>
  </si>
  <si>
    <t>Krankus Milan</t>
  </si>
  <si>
    <t>Škvařilová Kateřina</t>
  </si>
  <si>
    <t>Vítková Michaela</t>
  </si>
  <si>
    <t>Škvařil Česlav</t>
  </si>
  <si>
    <t>Kusyová Veronika</t>
  </si>
  <si>
    <t>Horvatovič Jozef</t>
  </si>
  <si>
    <t>lekárska fakulta UK bratislava</t>
  </si>
  <si>
    <t>Šustr Josef</t>
  </si>
  <si>
    <t>Procházka Rostislav</t>
  </si>
  <si>
    <t>Kozumplíková Alice</t>
  </si>
  <si>
    <t>Chylík Lubomír</t>
  </si>
  <si>
    <t>Janík Dominik</t>
  </si>
  <si>
    <t>SKP Kometa Brno</t>
  </si>
  <si>
    <t>Zoubek Daniel</t>
  </si>
  <si>
    <t>KPM Třinec / Nymburk</t>
  </si>
  <si>
    <t>Červený Martin</t>
  </si>
  <si>
    <t>Kubiczek Roman</t>
  </si>
  <si>
    <t>KPM Třinec</t>
  </si>
  <si>
    <t>Kupská Martina</t>
  </si>
  <si>
    <t>Cikánek Petr</t>
  </si>
  <si>
    <t>Staněk Rostislav</t>
  </si>
  <si>
    <t>Jelínek Jaromír</t>
  </si>
  <si>
    <t>New Lyskowec</t>
  </si>
  <si>
    <t>Beránek Zdenek</t>
  </si>
  <si>
    <t>Filípková Hana</t>
  </si>
  <si>
    <t>Monteroka</t>
  </si>
  <si>
    <t>Pokorná Jana</t>
  </si>
  <si>
    <t>Šmerda Jaroslav</t>
  </si>
  <si>
    <t>Matuška Jan</t>
  </si>
  <si>
    <t>Přikryl Radek</t>
  </si>
  <si>
    <t>Kubík Radomír</t>
  </si>
  <si>
    <t>Triatlon klub Brno</t>
  </si>
  <si>
    <t>Florián Radim</t>
  </si>
  <si>
    <t>Jirků Lukáš</t>
  </si>
  <si>
    <t>Pospíchal Zbyňěk</t>
  </si>
  <si>
    <t>Pospíchal Vladimír</t>
  </si>
  <si>
    <t>EKOL ELITE TRIATLON TEAM</t>
  </si>
  <si>
    <t>Chlup Roman</t>
  </si>
  <si>
    <t>Osten Blansko</t>
  </si>
  <si>
    <t>TJ SPARTAK TŘEBÍČ</t>
  </si>
  <si>
    <t>Nedělka Lukáš</t>
  </si>
  <si>
    <t>L.O.L. TEAM JIHLAVA</t>
  </si>
  <si>
    <t>Tichý František</t>
  </si>
  <si>
    <t>Individuální</t>
  </si>
  <si>
    <t>Maleňák Filip</t>
  </si>
  <si>
    <t>VŠK Brno</t>
  </si>
  <si>
    <t>Beránek Jiří</t>
  </si>
  <si>
    <t>Catus team</t>
  </si>
  <si>
    <t>TITAN SC</t>
  </si>
  <si>
    <t>Juřička Jiří</t>
  </si>
  <si>
    <t>Tritraining.cz Štoky</t>
  </si>
  <si>
    <t>Kučera Tomáš</t>
  </si>
  <si>
    <t>TRI CLUB JIHLAVA</t>
  </si>
  <si>
    <t>Doleček Josef</t>
  </si>
  <si>
    <t>Fort SMC Usti nad Orlici</t>
  </si>
  <si>
    <t>Orlich Petr</t>
  </si>
  <si>
    <t>Horák Petr</t>
  </si>
  <si>
    <t>Medim</t>
  </si>
  <si>
    <t>Lhotský Miroslav</t>
  </si>
  <si>
    <t>Trýb Vladislav</t>
  </si>
  <si>
    <t>Extrem Team Vystrkov</t>
  </si>
  <si>
    <t>Doležel Zdeněk</t>
  </si>
  <si>
    <t>SK Mrkeff VM</t>
  </si>
  <si>
    <t>Moravec Benešov</t>
  </si>
  <si>
    <t>Paraková Iva</t>
  </si>
  <si>
    <t>Vaverová Lucie</t>
  </si>
  <si>
    <t>Kučerová Klára</t>
  </si>
  <si>
    <t>Koubek Luboš</t>
  </si>
  <si>
    <t>Musil Jindřich</t>
  </si>
  <si>
    <t>Pelánová Martina</t>
  </si>
  <si>
    <t>Pilát Zdeněk</t>
  </si>
  <si>
    <t>Hromádka Ondřej</t>
  </si>
  <si>
    <t>Bezchleba Petr</t>
  </si>
  <si>
    <t>SK Cyklo Chlubna</t>
  </si>
  <si>
    <t>Mikita Pavel</t>
  </si>
  <si>
    <t>Mrázek Tomáš</t>
  </si>
  <si>
    <t>Marek Michal</t>
  </si>
  <si>
    <t>K3 Sport</t>
  </si>
  <si>
    <t>Koubková Jana</t>
  </si>
  <si>
    <t>Team Koubková</t>
  </si>
  <si>
    <t>Holánek Petr</t>
  </si>
  <si>
    <t>HP</t>
  </si>
  <si>
    <t>Horký Martin</t>
  </si>
  <si>
    <t>TTK Brno</t>
  </si>
  <si>
    <t>sk jundrov- brno</t>
  </si>
  <si>
    <t>Bodnárová Barbora</t>
  </si>
  <si>
    <t>Kuchařík David</t>
  </si>
  <si>
    <t>Treninková sk. Brno</t>
  </si>
  <si>
    <t>Slatinský Lukáš</t>
  </si>
  <si>
    <t>Trilife Zlín</t>
  </si>
  <si>
    <t>Hirt Lukáš</t>
  </si>
  <si>
    <t>Cyklo Mikulášek</t>
  </si>
  <si>
    <t>Kučera Jan</t>
  </si>
  <si>
    <t>Křivánek Josef</t>
  </si>
  <si>
    <t>Rocktechnik Triatlon</t>
  </si>
  <si>
    <t>Horák Ondřej</t>
  </si>
  <si>
    <t>Titan SportClub Zlín</t>
  </si>
  <si>
    <t>Vykoukalová Simona</t>
  </si>
  <si>
    <t>Petřík Jiří</t>
  </si>
  <si>
    <t>Krejčí Miroslav</t>
  </si>
  <si>
    <t>Kurečka Radomír</t>
  </si>
  <si>
    <t>APS Brno</t>
  </si>
  <si>
    <t>Hofman Adam</t>
  </si>
  <si>
    <t>Sikora Aleš</t>
  </si>
  <si>
    <t>Stříteský Pavel</t>
  </si>
  <si>
    <t>Mejto</t>
  </si>
  <si>
    <t>Keňa David</t>
  </si>
  <si>
    <t>Korbička Radek</t>
  </si>
  <si>
    <t>MB</t>
  </si>
  <si>
    <t>Šťáva Petr</t>
  </si>
  <si>
    <t>Triclub Jihlava</t>
  </si>
  <si>
    <t>Tkaný Jiří</t>
  </si>
  <si>
    <t>Babice</t>
  </si>
  <si>
    <t>Půst Karel</t>
  </si>
  <si>
    <t>Březnová Klára</t>
  </si>
  <si>
    <t>Skřivánek Petr</t>
  </si>
  <si>
    <t>Rájec-Jestřebí</t>
  </si>
  <si>
    <t>Skácel Josef</t>
  </si>
  <si>
    <t>Olomouc</t>
  </si>
  <si>
    <t>Novotný Libor</t>
  </si>
  <si>
    <t>Okříšky</t>
  </si>
  <si>
    <t>Pokorná Štěpánka</t>
  </si>
  <si>
    <t>Kaláb Miloš</t>
  </si>
  <si>
    <t>Sichertová Dana</t>
  </si>
  <si>
    <t>Drápal Ivan</t>
  </si>
  <si>
    <t>Janáček Martin</t>
  </si>
  <si>
    <t>Mitrenga Jan</t>
  </si>
  <si>
    <t>KF- team</t>
  </si>
  <si>
    <t>Gregor Aleš</t>
  </si>
  <si>
    <t>Komárková Petra</t>
  </si>
  <si>
    <t>Klinerová Radka</t>
  </si>
  <si>
    <t>Dci</t>
  </si>
  <si>
    <t>Jky</t>
  </si>
  <si>
    <t>1. závod</t>
  </si>
  <si>
    <t>Celkem</t>
  </si>
  <si>
    <t>2. závod</t>
  </si>
  <si>
    <t>3. závod</t>
  </si>
  <si>
    <t>4. závod</t>
  </si>
  <si>
    <t>5. závod</t>
  </si>
  <si>
    <t>26. TRIATLONOVÁ LIGA - Průběžné pořadí po 4 závodech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</si>
</sst>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[$-F400]h:mm:ss\ AM/PM"/>
    <numFmt numFmtId="166" formatCode="hh:mm:ss.000"/>
    <numFmt numFmtId="167" formatCode="#,##0\ _K_č"/>
  </numFmts>
  <fonts count="9">
    <font>
      <sz val="10"/>
      <name val="Arial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2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21" fontId="3" fillId="0" borderId="5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/>
    </xf>
    <xf numFmtId="167" fontId="3" fillId="2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21" fontId="3" fillId="0" borderId="3" xfId="0" applyNumberFormat="1" applyFont="1" applyFill="1" applyBorder="1" applyAlignment="1">
      <alignment horizontal="center"/>
    </xf>
    <xf numFmtId="167" fontId="3" fillId="2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5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5" customFormat="1" ht="13.5" thickTop="1">
      <c r="A10" s="26">
        <v>1</v>
      </c>
      <c r="B10" s="27" t="s">
        <v>170</v>
      </c>
      <c r="C10" s="28" t="s">
        <v>674</v>
      </c>
      <c r="D10" s="28">
        <v>1995</v>
      </c>
      <c r="E10" s="29" t="s">
        <v>639</v>
      </c>
      <c r="F10" s="30"/>
      <c r="G10" s="9">
        <v>300</v>
      </c>
      <c r="H10" s="33">
        <v>300</v>
      </c>
      <c r="I10" s="9"/>
      <c r="J10" s="28"/>
      <c r="K10" s="31">
        <f>SUM(F10:J10)</f>
        <v>600</v>
      </c>
    </row>
    <row r="11" spans="1:11" s="5" customFormat="1" ht="12.75">
      <c r="A11" s="19">
        <v>2</v>
      </c>
      <c r="B11" s="14" t="s">
        <v>645</v>
      </c>
      <c r="C11" s="15" t="s">
        <v>674</v>
      </c>
      <c r="D11" s="15">
        <v>1995</v>
      </c>
      <c r="E11" s="16" t="s">
        <v>639</v>
      </c>
      <c r="F11" s="17"/>
      <c r="G11" s="10">
        <v>290</v>
      </c>
      <c r="H11" s="34"/>
      <c r="I11" s="10"/>
      <c r="J11" s="15"/>
      <c r="K11" s="24">
        <f>SUM(F11:J11)</f>
        <v>290</v>
      </c>
    </row>
    <row r="12" spans="1:11" s="5" customFormat="1" ht="12.75">
      <c r="A12" s="19">
        <v>3</v>
      </c>
      <c r="B12" s="14" t="s">
        <v>325</v>
      </c>
      <c r="C12" s="15" t="s">
        <v>674</v>
      </c>
      <c r="D12" s="15">
        <v>1997</v>
      </c>
      <c r="E12" s="16"/>
      <c r="F12" s="17"/>
      <c r="G12" s="10"/>
      <c r="H12" s="34">
        <v>290</v>
      </c>
      <c r="I12" s="10"/>
      <c r="J12" s="15"/>
      <c r="K12" s="24">
        <f>SUM(F12:J12)</f>
        <v>290</v>
      </c>
    </row>
    <row r="13" spans="1:11" s="5" customFormat="1" ht="12.75">
      <c r="A13" s="19">
        <v>4</v>
      </c>
      <c r="B13" s="14" t="s">
        <v>335</v>
      </c>
      <c r="C13" s="15" t="s">
        <v>674</v>
      </c>
      <c r="D13" s="15">
        <v>1996</v>
      </c>
      <c r="E13" s="16" t="s">
        <v>336</v>
      </c>
      <c r="F13" s="17"/>
      <c r="G13" s="10"/>
      <c r="H13" s="34">
        <v>285</v>
      </c>
      <c r="I13" s="10"/>
      <c r="J13" s="15"/>
      <c r="K13" s="24">
        <f>SUM(F13:J13)</f>
        <v>285</v>
      </c>
    </row>
    <row r="14" spans="1:11" s="5" customFormat="1" ht="12.75">
      <c r="A14" s="19">
        <v>5</v>
      </c>
      <c r="B14" s="14" t="s">
        <v>649</v>
      </c>
      <c r="C14" s="15" t="s">
        <v>674</v>
      </c>
      <c r="D14" s="15">
        <v>1996</v>
      </c>
      <c r="E14" s="16" t="s">
        <v>639</v>
      </c>
      <c r="F14" s="17"/>
      <c r="G14" s="10">
        <v>285</v>
      </c>
      <c r="H14" s="34"/>
      <c r="I14" s="10"/>
      <c r="J14" s="15"/>
      <c r="K14" s="24">
        <f>SUM(F14:J14)</f>
        <v>285</v>
      </c>
    </row>
    <row r="15" spans="1:11" s="5" customFormat="1" ht="12.75">
      <c r="A15" s="19">
        <v>6</v>
      </c>
      <c r="B15" s="14" t="s">
        <v>554</v>
      </c>
      <c r="C15" s="15" t="s">
        <v>674</v>
      </c>
      <c r="D15" s="15">
        <v>1996</v>
      </c>
      <c r="E15" s="16" t="s">
        <v>555</v>
      </c>
      <c r="F15" s="17"/>
      <c r="G15" s="10"/>
      <c r="H15" s="34">
        <v>280</v>
      </c>
      <c r="I15" s="10"/>
      <c r="J15" s="15"/>
      <c r="K15" s="24">
        <f>SUM(F15:J15)</f>
        <v>280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15"/>
  <sheetViews>
    <sheetView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6" customFormat="1" ht="13.5" thickTop="1">
      <c r="A10" s="19">
        <v>1</v>
      </c>
      <c r="B10" s="14" t="s">
        <v>441</v>
      </c>
      <c r="C10" s="15" t="s">
        <v>7</v>
      </c>
      <c r="D10" s="15">
        <v>1965</v>
      </c>
      <c r="E10" s="16" t="s">
        <v>235</v>
      </c>
      <c r="F10" s="17"/>
      <c r="G10" s="10">
        <v>300</v>
      </c>
      <c r="H10" s="34">
        <v>300</v>
      </c>
      <c r="I10" s="10"/>
      <c r="J10" s="11"/>
      <c r="K10" s="24">
        <f>SUM(F10:J10)</f>
        <v>600</v>
      </c>
    </row>
    <row r="11" spans="1:11" s="6" customFormat="1" ht="12.75">
      <c r="A11" s="19">
        <v>2</v>
      </c>
      <c r="B11" s="14" t="s">
        <v>541</v>
      </c>
      <c r="C11" s="15" t="s">
        <v>7</v>
      </c>
      <c r="D11" s="15">
        <v>1969</v>
      </c>
      <c r="E11" s="16" t="s">
        <v>542</v>
      </c>
      <c r="F11" s="17"/>
      <c r="G11" s="10">
        <v>290</v>
      </c>
      <c r="H11" s="34">
        <v>280</v>
      </c>
      <c r="I11" s="10"/>
      <c r="J11" s="11"/>
      <c r="K11" s="24">
        <f>SUM(F11:J11)</f>
        <v>570</v>
      </c>
    </row>
    <row r="12" spans="1:11" s="6" customFormat="1" ht="12.75">
      <c r="A12" s="19">
        <v>3</v>
      </c>
      <c r="B12" s="14" t="s">
        <v>541</v>
      </c>
      <c r="C12" s="15" t="s">
        <v>7</v>
      </c>
      <c r="D12" s="15">
        <v>1969</v>
      </c>
      <c r="E12" s="16" t="s">
        <v>624</v>
      </c>
      <c r="F12" s="17"/>
      <c r="G12" s="10"/>
      <c r="H12" s="34"/>
      <c r="I12" s="10">
        <v>300</v>
      </c>
      <c r="J12" s="11"/>
      <c r="K12" s="24">
        <f>SUM(F12:J12)</f>
        <v>300</v>
      </c>
    </row>
    <row r="13" spans="1:11" s="6" customFormat="1" ht="12.75">
      <c r="A13" s="19">
        <v>4</v>
      </c>
      <c r="B13" s="14" t="s">
        <v>628</v>
      </c>
      <c r="C13" s="15" t="s">
        <v>7</v>
      </c>
      <c r="D13" s="15">
        <v>1971</v>
      </c>
      <c r="E13" s="16" t="s">
        <v>586</v>
      </c>
      <c r="F13" s="17"/>
      <c r="G13" s="10"/>
      <c r="H13" s="34"/>
      <c r="I13" s="10">
        <v>290</v>
      </c>
      <c r="J13" s="11"/>
      <c r="K13" s="24">
        <f>SUM(F13:J13)</f>
        <v>290</v>
      </c>
    </row>
    <row r="14" spans="1:11" s="6" customFormat="1" ht="12.75">
      <c r="A14" s="19">
        <v>5</v>
      </c>
      <c r="B14" s="14" t="s">
        <v>509</v>
      </c>
      <c r="C14" s="15" t="s">
        <v>7</v>
      </c>
      <c r="D14" s="15">
        <v>1972</v>
      </c>
      <c r="E14" s="16" t="s">
        <v>20</v>
      </c>
      <c r="F14" s="17"/>
      <c r="G14" s="10"/>
      <c r="H14" s="34">
        <v>290</v>
      </c>
      <c r="I14" s="10"/>
      <c r="J14" s="11"/>
      <c r="K14" s="24">
        <f>SUM(F14:J14)</f>
        <v>290</v>
      </c>
    </row>
    <row r="15" spans="1:11" s="6" customFormat="1" ht="12.75">
      <c r="A15" s="19">
        <v>6</v>
      </c>
      <c r="B15" s="14" t="s">
        <v>533</v>
      </c>
      <c r="C15" s="15" t="s">
        <v>7</v>
      </c>
      <c r="D15" s="15">
        <v>1967</v>
      </c>
      <c r="E15" s="16" t="s">
        <v>534</v>
      </c>
      <c r="F15" s="17"/>
      <c r="G15" s="10"/>
      <c r="H15" s="34">
        <v>285</v>
      </c>
      <c r="I15" s="10"/>
      <c r="J15" s="11"/>
      <c r="K15" s="24">
        <f>SUM(F15:J15)</f>
        <v>285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K28"/>
  <sheetViews>
    <sheetView workbookViewId="0" topLeftCell="A6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6" customFormat="1" ht="13.5" thickTop="1">
      <c r="A10" s="19">
        <v>1</v>
      </c>
      <c r="B10" s="14" t="s">
        <v>328</v>
      </c>
      <c r="C10" s="15" t="s">
        <v>3</v>
      </c>
      <c r="D10" s="15">
        <v>1959</v>
      </c>
      <c r="E10" s="16" t="s">
        <v>87</v>
      </c>
      <c r="F10" s="18">
        <v>290</v>
      </c>
      <c r="G10" s="10">
        <v>300</v>
      </c>
      <c r="H10" s="34">
        <v>285</v>
      </c>
      <c r="I10" s="10"/>
      <c r="J10" s="11"/>
      <c r="K10" s="24">
        <f>SUM(F10:J10)</f>
        <v>875</v>
      </c>
    </row>
    <row r="11" spans="1:11" s="6" customFormat="1" ht="12.75">
      <c r="A11" s="19">
        <v>2</v>
      </c>
      <c r="B11" s="14" t="s">
        <v>451</v>
      </c>
      <c r="C11" s="15" t="s">
        <v>3</v>
      </c>
      <c r="D11" s="15">
        <v>1959</v>
      </c>
      <c r="E11" s="16" t="s">
        <v>99</v>
      </c>
      <c r="F11" s="18">
        <v>279</v>
      </c>
      <c r="G11" s="10">
        <v>285</v>
      </c>
      <c r="H11" s="34">
        <v>276</v>
      </c>
      <c r="I11" s="10"/>
      <c r="J11" s="11"/>
      <c r="K11" s="24">
        <f>SUM(F11:J11)</f>
        <v>840</v>
      </c>
    </row>
    <row r="12" spans="1:11" s="6" customFormat="1" ht="12.75">
      <c r="A12" s="19">
        <v>3</v>
      </c>
      <c r="B12" s="14" t="s">
        <v>221</v>
      </c>
      <c r="C12" s="15" t="s">
        <v>3</v>
      </c>
      <c r="D12" s="15">
        <v>1961</v>
      </c>
      <c r="E12" s="16" t="s">
        <v>79</v>
      </c>
      <c r="F12" s="18">
        <v>300</v>
      </c>
      <c r="G12" s="10"/>
      <c r="H12" s="34">
        <v>300</v>
      </c>
      <c r="I12" s="10"/>
      <c r="J12" s="11"/>
      <c r="K12" s="24">
        <f>SUM(F12:J12)</f>
        <v>600</v>
      </c>
    </row>
    <row r="13" spans="1:11" s="6" customFormat="1" ht="12.75">
      <c r="A13" s="19">
        <v>4</v>
      </c>
      <c r="B13" s="14" t="s">
        <v>613</v>
      </c>
      <c r="C13" s="15" t="s">
        <v>3</v>
      </c>
      <c r="D13" s="15">
        <v>1958</v>
      </c>
      <c r="E13" s="16" t="s">
        <v>586</v>
      </c>
      <c r="F13" s="17"/>
      <c r="G13" s="10">
        <v>290</v>
      </c>
      <c r="H13" s="34"/>
      <c r="I13" s="10">
        <v>285</v>
      </c>
      <c r="J13" s="11"/>
      <c r="K13" s="24">
        <f>SUM(F13:J13)</f>
        <v>575</v>
      </c>
    </row>
    <row r="14" spans="1:11" s="6" customFormat="1" ht="12.75">
      <c r="A14" s="19">
        <v>5</v>
      </c>
      <c r="B14" s="14" t="s">
        <v>307</v>
      </c>
      <c r="C14" s="15" t="s">
        <v>3</v>
      </c>
      <c r="D14" s="15">
        <v>1953</v>
      </c>
      <c r="E14" s="16" t="s">
        <v>586</v>
      </c>
      <c r="F14" s="17"/>
      <c r="G14" s="10"/>
      <c r="H14" s="34">
        <v>290</v>
      </c>
      <c r="I14" s="10">
        <v>280</v>
      </c>
      <c r="J14" s="11"/>
      <c r="K14" s="24">
        <f>SUM(F14:J14)</f>
        <v>570</v>
      </c>
    </row>
    <row r="15" spans="1:11" s="6" customFormat="1" ht="12.75">
      <c r="A15" s="19">
        <v>6</v>
      </c>
      <c r="B15" s="14" t="s">
        <v>399</v>
      </c>
      <c r="C15" s="15" t="s">
        <v>3</v>
      </c>
      <c r="D15" s="15">
        <v>1961</v>
      </c>
      <c r="E15" s="16" t="s">
        <v>90</v>
      </c>
      <c r="F15" s="18">
        <v>285</v>
      </c>
      <c r="G15" s="10"/>
      <c r="H15" s="34">
        <v>278</v>
      </c>
      <c r="I15" s="10"/>
      <c r="J15" s="11"/>
      <c r="K15" s="24">
        <f>SUM(F15:J15)</f>
        <v>563</v>
      </c>
    </row>
    <row r="16" spans="1:11" s="6" customFormat="1" ht="12.75">
      <c r="A16" s="19">
        <v>7</v>
      </c>
      <c r="B16" s="14" t="s">
        <v>438</v>
      </c>
      <c r="C16" s="15" t="s">
        <v>3</v>
      </c>
      <c r="D16" s="15">
        <v>1961</v>
      </c>
      <c r="E16" s="16" t="s">
        <v>439</v>
      </c>
      <c r="F16" s="17"/>
      <c r="G16" s="10"/>
      <c r="H16" s="34">
        <v>277</v>
      </c>
      <c r="I16" s="10">
        <v>277</v>
      </c>
      <c r="J16" s="11"/>
      <c r="K16" s="24">
        <f>SUM(F16:J16)</f>
        <v>554</v>
      </c>
    </row>
    <row r="17" spans="1:11" s="6" customFormat="1" ht="12.75">
      <c r="A17" s="19">
        <v>8</v>
      </c>
      <c r="B17" s="14" t="s">
        <v>502</v>
      </c>
      <c r="C17" s="15" t="s">
        <v>3</v>
      </c>
      <c r="D17" s="15">
        <v>1954</v>
      </c>
      <c r="E17" s="16" t="s">
        <v>626</v>
      </c>
      <c r="F17" s="17"/>
      <c r="G17" s="10"/>
      <c r="H17" s="34">
        <v>274</v>
      </c>
      <c r="I17" s="10">
        <v>276</v>
      </c>
      <c r="J17" s="11"/>
      <c r="K17" s="24">
        <f>SUM(F17:J17)</f>
        <v>550</v>
      </c>
    </row>
    <row r="18" spans="1:11" s="6" customFormat="1" ht="12.75">
      <c r="A18" s="19">
        <v>9</v>
      </c>
      <c r="B18" s="14" t="s">
        <v>598</v>
      </c>
      <c r="C18" s="15" t="s">
        <v>3</v>
      </c>
      <c r="D18" s="15">
        <v>1961</v>
      </c>
      <c r="E18" s="16" t="s">
        <v>597</v>
      </c>
      <c r="F18" s="17"/>
      <c r="G18" s="10"/>
      <c r="H18" s="34"/>
      <c r="I18" s="10">
        <v>300</v>
      </c>
      <c r="J18" s="11"/>
      <c r="K18" s="24">
        <f>SUM(F18:J18)</f>
        <v>300</v>
      </c>
    </row>
    <row r="19" spans="1:11" s="6" customFormat="1" ht="12.75">
      <c r="A19" s="19">
        <v>10</v>
      </c>
      <c r="B19" s="14" t="s">
        <v>611</v>
      </c>
      <c r="C19" s="15" t="s">
        <v>3</v>
      </c>
      <c r="D19" s="15">
        <v>1953</v>
      </c>
      <c r="E19" s="16" t="s">
        <v>603</v>
      </c>
      <c r="F19" s="17"/>
      <c r="G19" s="10"/>
      <c r="H19" s="34"/>
      <c r="I19" s="10">
        <v>290</v>
      </c>
      <c r="J19" s="11"/>
      <c r="K19" s="24">
        <f>SUM(F19:J19)</f>
        <v>290</v>
      </c>
    </row>
    <row r="20" spans="1:11" s="6" customFormat="1" ht="12.75">
      <c r="A20" s="19">
        <v>11</v>
      </c>
      <c r="B20" s="14" t="s">
        <v>384</v>
      </c>
      <c r="C20" s="15" t="s">
        <v>3</v>
      </c>
      <c r="D20" s="15">
        <v>1960</v>
      </c>
      <c r="E20" s="16"/>
      <c r="F20" s="17"/>
      <c r="G20" s="10"/>
      <c r="H20" s="34">
        <v>280</v>
      </c>
      <c r="I20" s="10"/>
      <c r="J20" s="11"/>
      <c r="K20" s="24">
        <f>SUM(F20:J20)</f>
        <v>280</v>
      </c>
    </row>
    <row r="21" spans="1:11" s="6" customFormat="1" ht="12.75">
      <c r="A21" s="19">
        <v>12</v>
      </c>
      <c r="B21" s="14" t="s">
        <v>102</v>
      </c>
      <c r="C21" s="15" t="s">
        <v>3</v>
      </c>
      <c r="D21" s="15">
        <v>1954</v>
      </c>
      <c r="E21" s="16" t="s">
        <v>103</v>
      </c>
      <c r="F21" s="18">
        <v>280</v>
      </c>
      <c r="G21" s="10"/>
      <c r="H21" s="34"/>
      <c r="I21" s="10"/>
      <c r="J21" s="11"/>
      <c r="K21" s="24">
        <f>SUM(F21:J21)</f>
        <v>280</v>
      </c>
    </row>
    <row r="22" spans="1:11" s="6" customFormat="1" ht="12.75">
      <c r="A22" s="19">
        <v>13</v>
      </c>
      <c r="B22" s="14" t="s">
        <v>618</v>
      </c>
      <c r="C22" s="15" t="s">
        <v>3</v>
      </c>
      <c r="D22" s="15">
        <v>1954</v>
      </c>
      <c r="E22" s="16" t="s">
        <v>586</v>
      </c>
      <c r="F22" s="17"/>
      <c r="G22" s="10"/>
      <c r="H22" s="34"/>
      <c r="I22" s="10">
        <v>279</v>
      </c>
      <c r="J22" s="11"/>
      <c r="K22" s="24">
        <f>SUM(F22:J22)</f>
        <v>279</v>
      </c>
    </row>
    <row r="23" spans="1:11" s="6" customFormat="1" ht="12.75">
      <c r="A23" s="19">
        <v>14</v>
      </c>
      <c r="B23" s="14" t="s">
        <v>385</v>
      </c>
      <c r="C23" s="15" t="s">
        <v>3</v>
      </c>
      <c r="D23" s="15">
        <v>1962</v>
      </c>
      <c r="E23" s="16" t="s">
        <v>386</v>
      </c>
      <c r="F23" s="17"/>
      <c r="G23" s="10"/>
      <c r="H23" s="34">
        <v>279</v>
      </c>
      <c r="I23" s="10"/>
      <c r="J23" s="11"/>
      <c r="K23" s="24">
        <f>SUM(F23:J23)</f>
        <v>279</v>
      </c>
    </row>
    <row r="24" spans="1:11" s="6" customFormat="1" ht="12.75">
      <c r="A24" s="19">
        <v>15</v>
      </c>
      <c r="B24" s="14" t="s">
        <v>619</v>
      </c>
      <c r="C24" s="15" t="s">
        <v>3</v>
      </c>
      <c r="D24" s="15">
        <v>1960</v>
      </c>
      <c r="E24" s="16" t="s">
        <v>620</v>
      </c>
      <c r="F24" s="17"/>
      <c r="G24" s="10"/>
      <c r="H24" s="34"/>
      <c r="I24" s="10">
        <v>278</v>
      </c>
      <c r="J24" s="11"/>
      <c r="K24" s="24">
        <f>SUM(F24:J24)</f>
        <v>278</v>
      </c>
    </row>
    <row r="25" spans="1:11" s="6" customFormat="1" ht="12.75">
      <c r="A25" s="19">
        <v>16</v>
      </c>
      <c r="B25" s="14" t="s">
        <v>489</v>
      </c>
      <c r="C25" s="15" t="s">
        <v>3</v>
      </c>
      <c r="D25" s="15">
        <v>1961</v>
      </c>
      <c r="E25" s="16"/>
      <c r="F25" s="17"/>
      <c r="G25" s="10"/>
      <c r="H25" s="34">
        <v>275</v>
      </c>
      <c r="I25" s="10"/>
      <c r="J25" s="11"/>
      <c r="K25" s="24">
        <f>SUM(F25:J25)</f>
        <v>275</v>
      </c>
    </row>
    <row r="26" spans="1:11" s="6" customFormat="1" ht="12.75">
      <c r="A26" s="19">
        <v>17</v>
      </c>
      <c r="B26" s="14" t="s">
        <v>508</v>
      </c>
      <c r="C26" s="15" t="s">
        <v>3</v>
      </c>
      <c r="D26" s="15">
        <v>1961</v>
      </c>
      <c r="E26" s="16" t="s">
        <v>317</v>
      </c>
      <c r="F26" s="17"/>
      <c r="G26" s="10"/>
      <c r="H26" s="34">
        <v>273</v>
      </c>
      <c r="I26" s="10"/>
      <c r="J26" s="11"/>
      <c r="K26" s="24">
        <f>SUM(F26:J26)</f>
        <v>273</v>
      </c>
    </row>
    <row r="27" spans="1:11" s="6" customFormat="1" ht="12.75">
      <c r="A27" s="19">
        <v>18</v>
      </c>
      <c r="B27" s="14" t="s">
        <v>515</v>
      </c>
      <c r="C27" s="15" t="s">
        <v>3</v>
      </c>
      <c r="D27" s="15">
        <v>1955</v>
      </c>
      <c r="E27" s="16" t="s">
        <v>516</v>
      </c>
      <c r="F27" s="17"/>
      <c r="G27" s="10"/>
      <c r="H27" s="34">
        <v>272</v>
      </c>
      <c r="I27" s="10"/>
      <c r="J27" s="11"/>
      <c r="K27" s="24">
        <f>SUM(F27:J27)</f>
        <v>272</v>
      </c>
    </row>
    <row r="28" spans="1:11" s="6" customFormat="1" ht="12.75">
      <c r="A28" s="19">
        <v>19</v>
      </c>
      <c r="B28" s="14" t="s">
        <v>562</v>
      </c>
      <c r="C28" s="15" t="s">
        <v>3</v>
      </c>
      <c r="D28" s="15">
        <v>1960</v>
      </c>
      <c r="E28" s="16"/>
      <c r="F28" s="17"/>
      <c r="G28" s="10"/>
      <c r="H28" s="34">
        <v>271</v>
      </c>
      <c r="I28" s="10"/>
      <c r="J28" s="11"/>
      <c r="K28" s="24">
        <f>SUM(F28:J28)</f>
        <v>271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K12"/>
  <sheetViews>
    <sheetView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6" customFormat="1" ht="13.5" thickTop="1">
      <c r="A10" s="19">
        <v>1</v>
      </c>
      <c r="B10" s="14" t="s">
        <v>389</v>
      </c>
      <c r="C10" s="15" t="s">
        <v>8</v>
      </c>
      <c r="D10" s="15">
        <v>1956</v>
      </c>
      <c r="E10" s="16" t="s">
        <v>20</v>
      </c>
      <c r="F10" s="18">
        <v>300</v>
      </c>
      <c r="G10" s="10"/>
      <c r="H10" s="34">
        <v>300</v>
      </c>
      <c r="I10" s="10">
        <v>300</v>
      </c>
      <c r="J10" s="11"/>
      <c r="K10" s="24">
        <f>SUM(F10:J10)</f>
        <v>900</v>
      </c>
    </row>
    <row r="11" spans="1:11" s="6" customFormat="1" ht="13.5" thickBot="1">
      <c r="A11" s="19">
        <v>2</v>
      </c>
      <c r="B11" s="20" t="s">
        <v>561</v>
      </c>
      <c r="C11" s="21" t="s">
        <v>8</v>
      </c>
      <c r="D11" s="21">
        <v>1961</v>
      </c>
      <c r="E11" s="22"/>
      <c r="F11" s="23"/>
      <c r="G11" s="12"/>
      <c r="H11" s="35">
        <v>290</v>
      </c>
      <c r="I11" s="12"/>
      <c r="J11" s="13"/>
      <c r="K11" s="25">
        <f>SUM(F11:J11)</f>
        <v>290</v>
      </c>
    </row>
    <row r="12" spans="6:9" ht="12.75">
      <c r="F12" s="8"/>
      <c r="G12" s="8"/>
      <c r="H12" s="8"/>
      <c r="I12" s="8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K20"/>
  <sheetViews>
    <sheetView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6" customFormat="1" ht="13.5" thickTop="1">
      <c r="A10" s="19">
        <v>1</v>
      </c>
      <c r="B10" s="14" t="s">
        <v>412</v>
      </c>
      <c r="C10" s="15" t="s">
        <v>4</v>
      </c>
      <c r="D10" s="15">
        <v>1945</v>
      </c>
      <c r="E10" s="16" t="s">
        <v>99</v>
      </c>
      <c r="F10" s="18">
        <v>290</v>
      </c>
      <c r="G10" s="10">
        <v>290</v>
      </c>
      <c r="H10" s="34">
        <v>285</v>
      </c>
      <c r="I10" s="10">
        <v>290</v>
      </c>
      <c r="J10" s="11"/>
      <c r="K10" s="24">
        <f>SUM(F10:J10)</f>
        <v>1155</v>
      </c>
    </row>
    <row r="11" spans="1:11" s="6" customFormat="1" ht="12.75">
      <c r="A11" s="19">
        <v>2</v>
      </c>
      <c r="B11" s="14" t="s">
        <v>617</v>
      </c>
      <c r="C11" s="15" t="s">
        <v>4</v>
      </c>
      <c r="D11" s="15">
        <v>1952</v>
      </c>
      <c r="E11" s="16" t="s">
        <v>59</v>
      </c>
      <c r="F11" s="18">
        <v>300</v>
      </c>
      <c r="G11" s="10">
        <v>300</v>
      </c>
      <c r="H11" s="34"/>
      <c r="I11" s="10">
        <v>300</v>
      </c>
      <c r="J11" s="11"/>
      <c r="K11" s="24">
        <f>SUM(F11:J11)</f>
        <v>900</v>
      </c>
    </row>
    <row r="12" spans="1:11" s="6" customFormat="1" ht="12.75">
      <c r="A12" s="19">
        <v>3</v>
      </c>
      <c r="B12" s="14" t="s">
        <v>578</v>
      </c>
      <c r="C12" s="15" t="s">
        <v>4</v>
      </c>
      <c r="D12" s="15">
        <v>1952</v>
      </c>
      <c r="E12" s="16" t="s">
        <v>20</v>
      </c>
      <c r="F12" s="18">
        <v>285</v>
      </c>
      <c r="G12" s="10">
        <v>285</v>
      </c>
      <c r="H12" s="34"/>
      <c r="I12" s="10"/>
      <c r="J12" s="11"/>
      <c r="K12" s="24">
        <f>SUM(F12:J12)</f>
        <v>570</v>
      </c>
    </row>
    <row r="13" spans="1:11" s="6" customFormat="1" ht="12.75">
      <c r="A13" s="19">
        <v>4</v>
      </c>
      <c r="B13" s="14" t="s">
        <v>551</v>
      </c>
      <c r="C13" s="15" t="s">
        <v>4</v>
      </c>
      <c r="D13" s="15">
        <v>1948</v>
      </c>
      <c r="E13" s="16" t="s">
        <v>627</v>
      </c>
      <c r="F13" s="17"/>
      <c r="G13" s="10"/>
      <c r="H13" s="34">
        <v>279</v>
      </c>
      <c r="I13" s="10">
        <v>285</v>
      </c>
      <c r="J13" s="11"/>
      <c r="K13" s="24">
        <f>SUM(F13:J13)</f>
        <v>564</v>
      </c>
    </row>
    <row r="14" spans="1:11" s="6" customFormat="1" ht="12.75">
      <c r="A14" s="19">
        <v>5</v>
      </c>
      <c r="B14" s="14" t="s">
        <v>266</v>
      </c>
      <c r="C14" s="15" t="s">
        <v>4</v>
      </c>
      <c r="D14" s="15">
        <v>1949</v>
      </c>
      <c r="E14" s="16" t="s">
        <v>267</v>
      </c>
      <c r="F14" s="17"/>
      <c r="G14" s="10"/>
      <c r="H14" s="34">
        <v>300</v>
      </c>
      <c r="I14" s="10"/>
      <c r="J14" s="11"/>
      <c r="K14" s="24">
        <f>SUM(F14:J14)</f>
        <v>300</v>
      </c>
    </row>
    <row r="15" spans="1:11" s="6" customFormat="1" ht="12.75">
      <c r="A15" s="19">
        <v>6</v>
      </c>
      <c r="B15" s="14" t="s">
        <v>116</v>
      </c>
      <c r="C15" s="15" t="s">
        <v>4</v>
      </c>
      <c r="D15" s="15">
        <v>1948</v>
      </c>
      <c r="E15" s="16" t="s">
        <v>117</v>
      </c>
      <c r="F15" s="17"/>
      <c r="G15" s="10"/>
      <c r="H15" s="34">
        <v>290</v>
      </c>
      <c r="I15" s="10"/>
      <c r="J15" s="11"/>
      <c r="K15" s="24">
        <f>SUM(F15:J15)</f>
        <v>290</v>
      </c>
    </row>
    <row r="16" spans="1:11" s="6" customFormat="1" ht="12.75">
      <c r="A16" s="19">
        <v>7</v>
      </c>
      <c r="B16" s="14" t="s">
        <v>100</v>
      </c>
      <c r="C16" s="15" t="s">
        <v>4</v>
      </c>
      <c r="D16" s="15">
        <v>1950</v>
      </c>
      <c r="E16" s="16" t="s">
        <v>101</v>
      </c>
      <c r="F16" s="18">
        <v>280</v>
      </c>
      <c r="G16" s="10"/>
      <c r="H16" s="34"/>
      <c r="I16" s="10"/>
      <c r="J16" s="11"/>
      <c r="K16" s="24">
        <f>SUM(F16:J16)</f>
        <v>280</v>
      </c>
    </row>
    <row r="17" spans="1:11" s="6" customFormat="1" ht="12.75">
      <c r="A17" s="19">
        <v>8</v>
      </c>
      <c r="B17" s="14" t="s">
        <v>665</v>
      </c>
      <c r="C17" s="15" t="s">
        <v>4</v>
      </c>
      <c r="D17" s="15">
        <v>1950</v>
      </c>
      <c r="E17" s="16" t="s">
        <v>101</v>
      </c>
      <c r="F17" s="17"/>
      <c r="G17" s="10">
        <v>280</v>
      </c>
      <c r="H17" s="34"/>
      <c r="I17" s="10"/>
      <c r="J17" s="11"/>
      <c r="K17" s="24">
        <f>SUM(F17:J17)</f>
        <v>280</v>
      </c>
    </row>
    <row r="18" spans="1:11" s="6" customFormat="1" ht="12.75">
      <c r="A18" s="19">
        <v>9</v>
      </c>
      <c r="B18" s="14" t="s">
        <v>521</v>
      </c>
      <c r="C18" s="15" t="s">
        <v>4</v>
      </c>
      <c r="D18" s="15">
        <v>1948</v>
      </c>
      <c r="E18" s="16" t="s">
        <v>522</v>
      </c>
      <c r="F18" s="17"/>
      <c r="G18" s="10"/>
      <c r="H18" s="34">
        <v>280</v>
      </c>
      <c r="I18" s="10"/>
      <c r="J18" s="11"/>
      <c r="K18" s="24">
        <f>SUM(F18:J18)</f>
        <v>280</v>
      </c>
    </row>
    <row r="19" spans="1:11" s="6" customFormat="1" ht="12.75">
      <c r="A19" s="19">
        <v>10</v>
      </c>
      <c r="B19" s="14" t="s">
        <v>104</v>
      </c>
      <c r="C19" s="15" t="s">
        <v>4</v>
      </c>
      <c r="D19" s="15">
        <v>1952</v>
      </c>
      <c r="E19" s="16" t="s">
        <v>44</v>
      </c>
      <c r="F19" s="18">
        <v>279</v>
      </c>
      <c r="G19" s="10"/>
      <c r="H19" s="34"/>
      <c r="I19" s="10"/>
      <c r="J19" s="11"/>
      <c r="K19" s="24">
        <f>SUM(F19:J19)</f>
        <v>279</v>
      </c>
    </row>
    <row r="20" spans="1:11" s="6" customFormat="1" ht="12.75">
      <c r="A20" s="19">
        <v>11</v>
      </c>
      <c r="B20" s="14" t="s">
        <v>564</v>
      </c>
      <c r="C20" s="15" t="s">
        <v>4</v>
      </c>
      <c r="D20" s="15">
        <v>1949</v>
      </c>
      <c r="E20" s="16" t="s">
        <v>565</v>
      </c>
      <c r="F20" s="17"/>
      <c r="G20" s="10"/>
      <c r="H20" s="34">
        <v>278</v>
      </c>
      <c r="I20" s="10"/>
      <c r="J20" s="11"/>
      <c r="K20" s="24">
        <f>SUM(F20:J20)</f>
        <v>278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2"/>
  <sheetViews>
    <sheetView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5" customFormat="1" ht="13.5" thickTop="1">
      <c r="A10" s="26">
        <v>1</v>
      </c>
      <c r="B10" s="14" t="s">
        <v>621</v>
      </c>
      <c r="C10" s="15" t="s">
        <v>107</v>
      </c>
      <c r="D10" s="15">
        <v>1999</v>
      </c>
      <c r="E10" s="16" t="s">
        <v>622</v>
      </c>
      <c r="F10" s="18">
        <v>300</v>
      </c>
      <c r="G10" s="10">
        <v>300</v>
      </c>
      <c r="H10" s="34"/>
      <c r="I10" s="10">
        <v>290</v>
      </c>
      <c r="J10" s="15"/>
      <c r="K10" s="24">
        <f>SUM(F10:J10)</f>
        <v>890</v>
      </c>
    </row>
    <row r="11" spans="1:11" s="5" customFormat="1" ht="12.75">
      <c r="A11" s="19">
        <v>2</v>
      </c>
      <c r="B11" s="14" t="s">
        <v>607</v>
      </c>
      <c r="C11" s="15" t="s">
        <v>107</v>
      </c>
      <c r="D11" s="15">
        <v>1995</v>
      </c>
      <c r="E11" s="16" t="s">
        <v>282</v>
      </c>
      <c r="F11" s="17"/>
      <c r="G11" s="10"/>
      <c r="H11" s="34">
        <v>300</v>
      </c>
      <c r="I11" s="10">
        <v>300</v>
      </c>
      <c r="J11" s="15"/>
      <c r="K11" s="24">
        <f>SUM(F11:J11)</f>
        <v>600</v>
      </c>
    </row>
    <row r="12" spans="1:11" s="5" customFormat="1" ht="12.75">
      <c r="A12" s="19">
        <v>3</v>
      </c>
      <c r="B12" s="14" t="s">
        <v>673</v>
      </c>
      <c r="C12" s="15" t="s">
        <v>107</v>
      </c>
      <c r="D12" s="15">
        <v>1996</v>
      </c>
      <c r="E12" s="16" t="s">
        <v>651</v>
      </c>
      <c r="F12" s="17"/>
      <c r="G12" s="10">
        <v>290</v>
      </c>
      <c r="H12" s="34"/>
      <c r="I12" s="10"/>
      <c r="J12" s="15"/>
      <c r="K12" s="24">
        <f>SUM(F12:J12)</f>
        <v>290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K14"/>
  <sheetViews>
    <sheetView workbookViewId="0" topLeftCell="A1">
      <selection activeCell="A13" sqref="A13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5" customFormat="1" ht="13.5" thickTop="1">
      <c r="A10" s="26">
        <v>1</v>
      </c>
      <c r="B10" s="14" t="s">
        <v>29</v>
      </c>
      <c r="C10" s="15" t="s">
        <v>30</v>
      </c>
      <c r="D10" s="15">
        <v>1994</v>
      </c>
      <c r="E10" s="16" t="s">
        <v>15</v>
      </c>
      <c r="F10" s="18">
        <v>300</v>
      </c>
      <c r="G10" s="10"/>
      <c r="H10" s="34"/>
      <c r="I10" s="10"/>
      <c r="J10" s="15"/>
      <c r="K10" s="24">
        <f>SUM(F10:J10)</f>
        <v>300</v>
      </c>
    </row>
    <row r="11" spans="1:11" s="5" customFormat="1" ht="12.75">
      <c r="A11" s="19">
        <v>1</v>
      </c>
      <c r="B11" s="14" t="s">
        <v>625</v>
      </c>
      <c r="C11" s="15" t="s">
        <v>30</v>
      </c>
      <c r="D11" s="15">
        <v>1993</v>
      </c>
      <c r="E11" s="16" t="s">
        <v>586</v>
      </c>
      <c r="F11" s="17"/>
      <c r="G11" s="10"/>
      <c r="H11" s="34"/>
      <c r="I11" s="10">
        <v>300</v>
      </c>
      <c r="J11" s="15"/>
      <c r="K11" s="24">
        <f>SUM(F11:J11)</f>
        <v>300</v>
      </c>
    </row>
    <row r="12" spans="1:11" s="5" customFormat="1" ht="12.75">
      <c r="A12" s="19">
        <v>1</v>
      </c>
      <c r="B12" s="14" t="s">
        <v>246</v>
      </c>
      <c r="C12" s="15" t="s">
        <v>30</v>
      </c>
      <c r="D12" s="15">
        <v>1994</v>
      </c>
      <c r="E12" s="16"/>
      <c r="F12" s="17"/>
      <c r="G12" s="10"/>
      <c r="H12" s="34">
        <v>300</v>
      </c>
      <c r="I12" s="10"/>
      <c r="J12" s="15"/>
      <c r="K12" s="24">
        <f>SUM(F12:J12)</f>
        <v>300</v>
      </c>
    </row>
    <row r="13" spans="1:11" s="5" customFormat="1" ht="12.75">
      <c r="A13" s="19">
        <v>4</v>
      </c>
      <c r="B13" s="14" t="s">
        <v>330</v>
      </c>
      <c r="C13" s="15" t="s">
        <v>30</v>
      </c>
      <c r="D13" s="15">
        <v>1994</v>
      </c>
      <c r="E13" s="16" t="s">
        <v>331</v>
      </c>
      <c r="F13" s="17"/>
      <c r="G13" s="10"/>
      <c r="H13" s="34">
        <v>290</v>
      </c>
      <c r="I13" s="10"/>
      <c r="J13" s="15"/>
      <c r="K13" s="24">
        <f>SUM(F13:J13)</f>
        <v>290</v>
      </c>
    </row>
    <row r="14" spans="1:11" s="5" customFormat="1" ht="12.75">
      <c r="A14" s="19">
        <v>5</v>
      </c>
      <c r="B14" s="14" t="s">
        <v>369</v>
      </c>
      <c r="C14" s="15" t="s">
        <v>30</v>
      </c>
      <c r="D14" s="15">
        <v>1993</v>
      </c>
      <c r="E14" s="16" t="s">
        <v>23</v>
      </c>
      <c r="F14" s="17"/>
      <c r="G14" s="10"/>
      <c r="H14" s="34">
        <v>285</v>
      </c>
      <c r="I14" s="10"/>
      <c r="J14" s="15"/>
      <c r="K14" s="24">
        <f>SUM(F14:J14)</f>
        <v>285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1"/>
  <sheetViews>
    <sheetView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5" customFormat="1" ht="13.5" thickTop="1">
      <c r="A10" s="26">
        <v>1</v>
      </c>
      <c r="B10" s="14" t="s">
        <v>312</v>
      </c>
      <c r="C10" s="15" t="s">
        <v>675</v>
      </c>
      <c r="D10" s="15">
        <v>1993</v>
      </c>
      <c r="E10" s="16" t="s">
        <v>606</v>
      </c>
      <c r="F10" s="17"/>
      <c r="G10" s="10"/>
      <c r="H10" s="34">
        <v>300</v>
      </c>
      <c r="I10" s="10">
        <v>300</v>
      </c>
      <c r="J10" s="15"/>
      <c r="K10" s="24">
        <f>SUM(F10:J10)</f>
        <v>600</v>
      </c>
    </row>
    <row r="11" spans="1:11" s="5" customFormat="1" ht="12.75">
      <c r="A11" s="19">
        <v>2</v>
      </c>
      <c r="B11" s="14" t="s">
        <v>657</v>
      </c>
      <c r="C11" s="15" t="s">
        <v>675</v>
      </c>
      <c r="D11" s="15">
        <v>1993</v>
      </c>
      <c r="E11" s="16" t="s">
        <v>87</v>
      </c>
      <c r="F11" s="17"/>
      <c r="G11" s="10">
        <v>300</v>
      </c>
      <c r="H11" s="34"/>
      <c r="I11" s="10"/>
      <c r="J11" s="15"/>
      <c r="K11" s="24">
        <f>SUM(F11:J11)</f>
        <v>300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K101"/>
  <sheetViews>
    <sheetView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5" customFormat="1" ht="13.5" thickTop="1">
      <c r="A10" s="19">
        <v>1</v>
      </c>
      <c r="B10" s="14" t="s">
        <v>120</v>
      </c>
      <c r="C10" s="15" t="s">
        <v>0</v>
      </c>
      <c r="D10" s="15">
        <v>1986</v>
      </c>
      <c r="E10" s="16" t="s">
        <v>121</v>
      </c>
      <c r="F10" s="18">
        <v>300</v>
      </c>
      <c r="G10" s="10">
        <v>285</v>
      </c>
      <c r="H10" s="34">
        <v>300</v>
      </c>
      <c r="I10" s="10"/>
      <c r="J10" s="11"/>
      <c r="K10" s="24">
        <f>SUM(F10:J10)</f>
        <v>885</v>
      </c>
    </row>
    <row r="11" spans="1:11" s="5" customFormat="1" ht="12.75">
      <c r="A11" s="19">
        <v>2</v>
      </c>
      <c r="B11" s="14" t="s">
        <v>577</v>
      </c>
      <c r="C11" s="15" t="s">
        <v>0</v>
      </c>
      <c r="D11" s="15">
        <v>1986</v>
      </c>
      <c r="E11" s="16" t="s">
        <v>630</v>
      </c>
      <c r="F11" s="18">
        <v>290</v>
      </c>
      <c r="G11" s="10">
        <v>290</v>
      </c>
      <c r="H11" s="34"/>
      <c r="I11" s="10">
        <v>300</v>
      </c>
      <c r="J11" s="11"/>
      <c r="K11" s="24">
        <f>SUM(F11:J11)</f>
        <v>880</v>
      </c>
    </row>
    <row r="12" spans="1:11" s="5" customFormat="1" ht="12.75">
      <c r="A12" s="19">
        <v>3</v>
      </c>
      <c r="B12" s="14" t="s">
        <v>126</v>
      </c>
      <c r="C12" s="15" t="s">
        <v>0</v>
      </c>
      <c r="D12" s="15">
        <v>1984</v>
      </c>
      <c r="E12" s="16" t="s">
        <v>127</v>
      </c>
      <c r="F12" s="18">
        <v>285</v>
      </c>
      <c r="G12" s="10"/>
      <c r="H12" s="34">
        <v>290</v>
      </c>
      <c r="I12" s="10"/>
      <c r="J12" s="11"/>
      <c r="K12" s="24">
        <f>SUM(F12:J12)</f>
        <v>575</v>
      </c>
    </row>
    <row r="13" spans="1:11" s="5" customFormat="1" ht="12.75">
      <c r="A13" s="19">
        <v>4</v>
      </c>
      <c r="B13" s="14" t="s">
        <v>578</v>
      </c>
      <c r="C13" s="15" t="s">
        <v>0</v>
      </c>
      <c r="D13" s="15">
        <v>1985</v>
      </c>
      <c r="E13" s="16" t="s">
        <v>579</v>
      </c>
      <c r="F13" s="17"/>
      <c r="G13" s="10">
        <v>277</v>
      </c>
      <c r="H13" s="34"/>
      <c r="I13" s="10">
        <v>290</v>
      </c>
      <c r="J13" s="11"/>
      <c r="K13" s="24">
        <f>SUM(F13:J13)</f>
        <v>567</v>
      </c>
    </row>
    <row r="14" spans="1:11" s="5" customFormat="1" ht="12.75">
      <c r="A14" s="19">
        <v>5</v>
      </c>
      <c r="B14" s="14" t="s">
        <v>580</v>
      </c>
      <c r="C14" s="15" t="s">
        <v>0</v>
      </c>
      <c r="D14" s="15">
        <v>1985</v>
      </c>
      <c r="E14" s="16" t="s">
        <v>581</v>
      </c>
      <c r="F14" s="17"/>
      <c r="G14" s="10">
        <v>278</v>
      </c>
      <c r="H14" s="34"/>
      <c r="I14" s="10">
        <v>285</v>
      </c>
      <c r="J14" s="11"/>
      <c r="K14" s="24">
        <f>SUM(F14:J14)</f>
        <v>563</v>
      </c>
    </row>
    <row r="15" spans="1:11" s="5" customFormat="1" ht="12.75">
      <c r="A15" s="19">
        <v>6</v>
      </c>
      <c r="B15" s="14" t="s">
        <v>133</v>
      </c>
      <c r="C15" s="15" t="s">
        <v>0</v>
      </c>
      <c r="D15" s="15">
        <v>1988</v>
      </c>
      <c r="E15" s="16" t="s">
        <v>37</v>
      </c>
      <c r="F15" s="18">
        <v>277</v>
      </c>
      <c r="G15" s="10"/>
      <c r="H15" s="34">
        <v>280</v>
      </c>
      <c r="I15" s="10"/>
      <c r="J15" s="11"/>
      <c r="K15" s="24">
        <f>SUM(F15:J15)</f>
        <v>557</v>
      </c>
    </row>
    <row r="16" spans="1:11" s="5" customFormat="1" ht="12.75">
      <c r="A16" s="19">
        <v>7</v>
      </c>
      <c r="B16" s="14" t="s">
        <v>134</v>
      </c>
      <c r="C16" s="15" t="s">
        <v>0</v>
      </c>
      <c r="D16" s="15">
        <v>1983</v>
      </c>
      <c r="E16" s="16" t="s">
        <v>135</v>
      </c>
      <c r="F16" s="18">
        <v>278</v>
      </c>
      <c r="G16" s="10"/>
      <c r="H16" s="34">
        <v>279</v>
      </c>
      <c r="I16" s="10"/>
      <c r="J16" s="11"/>
      <c r="K16" s="24">
        <f>SUM(F16:J16)</f>
        <v>557</v>
      </c>
    </row>
    <row r="17" spans="1:11" s="5" customFormat="1" ht="12.75">
      <c r="A17" s="19">
        <v>8</v>
      </c>
      <c r="B17" s="14" t="s">
        <v>638</v>
      </c>
      <c r="C17" s="15" t="s">
        <v>0</v>
      </c>
      <c r="D17" s="15">
        <v>1984</v>
      </c>
      <c r="E17" s="16" t="s">
        <v>637</v>
      </c>
      <c r="F17" s="18">
        <v>280</v>
      </c>
      <c r="G17" s="10">
        <v>276</v>
      </c>
      <c r="H17" s="34"/>
      <c r="I17" s="10"/>
      <c r="J17" s="15"/>
      <c r="K17" s="24">
        <f>SUM(F17:J17)</f>
        <v>556</v>
      </c>
    </row>
    <row r="18" spans="1:11" s="5" customFormat="1" ht="12.75">
      <c r="A18" s="19">
        <v>9</v>
      </c>
      <c r="B18" s="14" t="s">
        <v>583</v>
      </c>
      <c r="C18" s="15" t="s">
        <v>0</v>
      </c>
      <c r="D18" s="15">
        <v>1983</v>
      </c>
      <c r="E18" s="16" t="s">
        <v>584</v>
      </c>
      <c r="F18" s="17"/>
      <c r="G18" s="10">
        <v>275</v>
      </c>
      <c r="H18" s="34"/>
      <c r="I18" s="10">
        <v>280</v>
      </c>
      <c r="J18" s="15"/>
      <c r="K18" s="24">
        <f>SUM(F18:J18)</f>
        <v>555</v>
      </c>
    </row>
    <row r="19" spans="1:11" s="5" customFormat="1" ht="12.75">
      <c r="A19" s="19">
        <v>10</v>
      </c>
      <c r="B19" s="14" t="s">
        <v>587</v>
      </c>
      <c r="C19" s="15" t="s">
        <v>0</v>
      </c>
      <c r="D19" s="15">
        <v>1990</v>
      </c>
      <c r="E19" s="16" t="s">
        <v>588</v>
      </c>
      <c r="F19" s="18">
        <v>275</v>
      </c>
      <c r="G19" s="10"/>
      <c r="H19" s="34"/>
      <c r="I19" s="10">
        <v>279</v>
      </c>
      <c r="J19" s="15"/>
      <c r="K19" s="24">
        <f>SUM(F19:J19)</f>
        <v>554</v>
      </c>
    </row>
    <row r="20" spans="1:11" s="5" customFormat="1" ht="12.75">
      <c r="A20" s="19">
        <v>11</v>
      </c>
      <c r="B20" s="14" t="s">
        <v>138</v>
      </c>
      <c r="C20" s="15" t="s">
        <v>0</v>
      </c>
      <c r="D20" s="15">
        <v>1984</v>
      </c>
      <c r="E20" s="16" t="s">
        <v>15</v>
      </c>
      <c r="F20" s="17"/>
      <c r="G20" s="10"/>
      <c r="H20" s="34">
        <v>277</v>
      </c>
      <c r="I20" s="10">
        <v>277</v>
      </c>
      <c r="J20" s="15"/>
      <c r="K20" s="24">
        <f>SUM(F20:J20)</f>
        <v>554</v>
      </c>
    </row>
    <row r="21" spans="1:11" s="5" customFormat="1" ht="12.75">
      <c r="A21" s="19">
        <v>12</v>
      </c>
      <c r="B21" s="14" t="s">
        <v>614</v>
      </c>
      <c r="C21" s="15" t="s">
        <v>0</v>
      </c>
      <c r="D21" s="15">
        <v>1990</v>
      </c>
      <c r="E21" s="16" t="s">
        <v>584</v>
      </c>
      <c r="F21" s="17"/>
      <c r="G21" s="10">
        <v>274</v>
      </c>
      <c r="H21" s="34"/>
      <c r="I21" s="10">
        <v>274</v>
      </c>
      <c r="J21" s="15"/>
      <c r="K21" s="24">
        <f>SUM(F21:J21)</f>
        <v>548</v>
      </c>
    </row>
    <row r="22" spans="1:11" s="5" customFormat="1" ht="12.75">
      <c r="A22" s="19">
        <v>13</v>
      </c>
      <c r="B22" s="14" t="s">
        <v>176</v>
      </c>
      <c r="C22" s="15" t="s">
        <v>0</v>
      </c>
      <c r="D22" s="15">
        <v>1983</v>
      </c>
      <c r="E22" s="16" t="s">
        <v>17</v>
      </c>
      <c r="F22" s="18">
        <v>273</v>
      </c>
      <c r="G22" s="10"/>
      <c r="H22" s="34">
        <v>268</v>
      </c>
      <c r="I22" s="10"/>
      <c r="J22" s="15"/>
      <c r="K22" s="24">
        <f>SUM(F22:J22)</f>
        <v>541</v>
      </c>
    </row>
    <row r="23" spans="1:11" s="5" customFormat="1" ht="12.75">
      <c r="A23" s="19">
        <v>14</v>
      </c>
      <c r="B23" s="14" t="s">
        <v>200</v>
      </c>
      <c r="C23" s="15" t="s">
        <v>0</v>
      </c>
      <c r="D23" s="15">
        <v>1991</v>
      </c>
      <c r="E23" s="16" t="s">
        <v>606</v>
      </c>
      <c r="F23" s="17"/>
      <c r="G23" s="10"/>
      <c r="H23" s="34">
        <v>263</v>
      </c>
      <c r="I23" s="10">
        <v>275</v>
      </c>
      <c r="J23" s="11"/>
      <c r="K23" s="24">
        <f>SUM(F23:J23)</f>
        <v>538</v>
      </c>
    </row>
    <row r="24" spans="1:11" s="5" customFormat="1" ht="12.75">
      <c r="A24" s="19">
        <v>15</v>
      </c>
      <c r="B24" s="14" t="s">
        <v>193</v>
      </c>
      <c r="C24" s="15" t="s">
        <v>0</v>
      </c>
      <c r="D24" s="15">
        <v>1983</v>
      </c>
      <c r="E24" s="16" t="s">
        <v>20</v>
      </c>
      <c r="F24" s="18">
        <v>271</v>
      </c>
      <c r="G24" s="10"/>
      <c r="H24" s="34">
        <v>264</v>
      </c>
      <c r="I24" s="10"/>
      <c r="J24" s="15"/>
      <c r="K24" s="24">
        <f>SUM(F24:J24)</f>
        <v>535</v>
      </c>
    </row>
    <row r="25" spans="1:11" s="5" customFormat="1" ht="12.75">
      <c r="A25" s="19">
        <v>16</v>
      </c>
      <c r="B25" s="14" t="s">
        <v>272</v>
      </c>
      <c r="C25" s="15" t="s">
        <v>0</v>
      </c>
      <c r="D25" s="15">
        <v>1984</v>
      </c>
      <c r="E25" s="16" t="s">
        <v>273</v>
      </c>
      <c r="F25" s="18">
        <v>270</v>
      </c>
      <c r="G25" s="10"/>
      <c r="H25" s="34">
        <v>248</v>
      </c>
      <c r="I25" s="10"/>
      <c r="J25" s="15"/>
      <c r="K25" s="24">
        <f>SUM(F25:J25)</f>
        <v>518</v>
      </c>
    </row>
    <row r="26" spans="1:11" s="5" customFormat="1" ht="12.75">
      <c r="A26" s="19">
        <v>17</v>
      </c>
      <c r="B26" s="14" t="s">
        <v>629</v>
      </c>
      <c r="C26" s="15" t="s">
        <v>0</v>
      </c>
      <c r="D26" s="15">
        <v>1991</v>
      </c>
      <c r="E26" s="16" t="s">
        <v>121</v>
      </c>
      <c r="F26" s="17"/>
      <c r="G26" s="10">
        <v>300</v>
      </c>
      <c r="H26" s="34"/>
      <c r="I26" s="10"/>
      <c r="J26" s="11"/>
      <c r="K26" s="24">
        <f>SUM(F26:J26)</f>
        <v>300</v>
      </c>
    </row>
    <row r="27" spans="1:11" s="5" customFormat="1" ht="12.75">
      <c r="A27" s="19">
        <v>18</v>
      </c>
      <c r="B27" s="14" t="s">
        <v>128</v>
      </c>
      <c r="C27" s="15" t="s">
        <v>0</v>
      </c>
      <c r="D27" s="15">
        <v>1984</v>
      </c>
      <c r="E27" s="16" t="s">
        <v>129</v>
      </c>
      <c r="F27" s="17"/>
      <c r="G27" s="10"/>
      <c r="H27" s="34">
        <v>285</v>
      </c>
      <c r="I27" s="10"/>
      <c r="J27" s="11"/>
      <c r="K27" s="24">
        <f>SUM(F27:J27)</f>
        <v>285</v>
      </c>
    </row>
    <row r="28" spans="1:11" s="5" customFormat="1" ht="12.75">
      <c r="A28" s="19">
        <v>19</v>
      </c>
      <c r="B28" s="14" t="s">
        <v>631</v>
      </c>
      <c r="C28" s="15" t="s">
        <v>0</v>
      </c>
      <c r="D28" s="15">
        <v>1983</v>
      </c>
      <c r="E28" s="16" t="s">
        <v>632</v>
      </c>
      <c r="F28" s="17"/>
      <c r="G28" s="10">
        <v>280</v>
      </c>
      <c r="H28" s="34"/>
      <c r="I28" s="10"/>
      <c r="J28" s="11"/>
      <c r="K28" s="24">
        <f>SUM(F28:J28)</f>
        <v>280</v>
      </c>
    </row>
    <row r="29" spans="1:11" s="5" customFormat="1" ht="12.75">
      <c r="A29" s="19">
        <v>20</v>
      </c>
      <c r="B29" s="14" t="s">
        <v>633</v>
      </c>
      <c r="C29" s="15" t="s">
        <v>0</v>
      </c>
      <c r="D29" s="15">
        <v>1988</v>
      </c>
      <c r="E29" s="16" t="s">
        <v>634</v>
      </c>
      <c r="F29" s="17"/>
      <c r="G29" s="10">
        <v>279</v>
      </c>
      <c r="H29" s="34"/>
      <c r="I29" s="10"/>
      <c r="J29" s="15"/>
      <c r="K29" s="24">
        <f>SUM(F29:J29)</f>
        <v>279</v>
      </c>
    </row>
    <row r="30" spans="1:11" s="5" customFormat="1" ht="12.75">
      <c r="A30" s="19">
        <v>21</v>
      </c>
      <c r="B30" s="14" t="s">
        <v>26</v>
      </c>
      <c r="C30" s="15" t="s">
        <v>0</v>
      </c>
      <c r="D30" s="15">
        <v>1989</v>
      </c>
      <c r="E30" s="16" t="s">
        <v>15</v>
      </c>
      <c r="F30" s="18">
        <v>279</v>
      </c>
      <c r="G30" s="10"/>
      <c r="H30" s="34"/>
      <c r="I30" s="10"/>
      <c r="J30" s="11"/>
      <c r="K30" s="24">
        <f>SUM(F30:J30)</f>
        <v>279</v>
      </c>
    </row>
    <row r="31" spans="1:11" s="5" customFormat="1" ht="12.75">
      <c r="A31" s="19">
        <v>22</v>
      </c>
      <c r="B31" s="14" t="s">
        <v>589</v>
      </c>
      <c r="C31" s="15" t="s">
        <v>0</v>
      </c>
      <c r="D31" s="15">
        <v>1983</v>
      </c>
      <c r="E31" s="16" t="s">
        <v>590</v>
      </c>
      <c r="F31" s="17"/>
      <c r="G31" s="10"/>
      <c r="H31" s="34"/>
      <c r="I31" s="10">
        <v>278</v>
      </c>
      <c r="J31" s="15"/>
      <c r="K31" s="24">
        <f>SUM(F31:J31)</f>
        <v>278</v>
      </c>
    </row>
    <row r="32" spans="1:11" s="5" customFormat="1" ht="12.75">
      <c r="A32" s="19">
        <v>23</v>
      </c>
      <c r="B32" s="14" t="s">
        <v>136</v>
      </c>
      <c r="C32" s="15" t="s">
        <v>0</v>
      </c>
      <c r="D32" s="15">
        <v>1984</v>
      </c>
      <c r="E32" s="16" t="s">
        <v>137</v>
      </c>
      <c r="F32" s="17"/>
      <c r="G32" s="10"/>
      <c r="H32" s="34">
        <v>278</v>
      </c>
      <c r="I32" s="10"/>
      <c r="J32" s="11"/>
      <c r="K32" s="24">
        <f>SUM(F32:J32)</f>
        <v>278</v>
      </c>
    </row>
    <row r="33" spans="1:11" s="5" customFormat="1" ht="12.75">
      <c r="A33" s="19">
        <v>24</v>
      </c>
      <c r="B33" s="14" t="s">
        <v>155</v>
      </c>
      <c r="C33" s="15" t="s">
        <v>0</v>
      </c>
      <c r="D33" s="15">
        <v>1985</v>
      </c>
      <c r="E33" s="16" t="s">
        <v>156</v>
      </c>
      <c r="F33" s="17"/>
      <c r="G33" s="10"/>
      <c r="H33" s="34">
        <v>276</v>
      </c>
      <c r="I33" s="10"/>
      <c r="J33" s="15"/>
      <c r="K33" s="24">
        <f>SUM(F33:J33)</f>
        <v>276</v>
      </c>
    </row>
    <row r="34" spans="1:11" s="5" customFormat="1" ht="12.75">
      <c r="A34" s="19">
        <v>25</v>
      </c>
      <c r="B34" s="14" t="s">
        <v>38</v>
      </c>
      <c r="C34" s="15" t="s">
        <v>0</v>
      </c>
      <c r="D34" s="15">
        <v>1985</v>
      </c>
      <c r="E34" s="16" t="s">
        <v>24</v>
      </c>
      <c r="F34" s="18">
        <v>276</v>
      </c>
      <c r="G34" s="10"/>
      <c r="H34" s="34"/>
      <c r="I34" s="10"/>
      <c r="J34" s="11"/>
      <c r="K34" s="24">
        <f>SUM(F34:J34)</f>
        <v>276</v>
      </c>
    </row>
    <row r="35" spans="1:11" s="1" customFormat="1" ht="12.75">
      <c r="A35" s="19">
        <v>26</v>
      </c>
      <c r="B35" s="14" t="s">
        <v>602</v>
      </c>
      <c r="C35" s="15" t="s">
        <v>0</v>
      </c>
      <c r="D35" s="15">
        <v>1983</v>
      </c>
      <c r="E35" s="16" t="s">
        <v>603</v>
      </c>
      <c r="F35" s="17"/>
      <c r="G35" s="10"/>
      <c r="H35" s="34"/>
      <c r="I35" s="10">
        <v>276</v>
      </c>
      <c r="J35" s="11"/>
      <c r="K35" s="24">
        <f>SUM(F35:J35)</f>
        <v>276</v>
      </c>
    </row>
    <row r="36" spans="1:11" s="1" customFormat="1" ht="12.75">
      <c r="A36" s="19">
        <v>27</v>
      </c>
      <c r="B36" s="14" t="s">
        <v>157</v>
      </c>
      <c r="C36" s="15" t="s">
        <v>0</v>
      </c>
      <c r="D36" s="15">
        <v>1992</v>
      </c>
      <c r="E36" s="16"/>
      <c r="F36" s="17"/>
      <c r="G36" s="10"/>
      <c r="H36" s="34">
        <v>275</v>
      </c>
      <c r="I36" s="10"/>
      <c r="J36" s="11"/>
      <c r="K36" s="24">
        <f>SUM(F36:J36)</f>
        <v>275</v>
      </c>
    </row>
    <row r="37" spans="1:11" s="1" customFormat="1" ht="12.75">
      <c r="A37" s="19">
        <v>28</v>
      </c>
      <c r="B37" s="14" t="s">
        <v>158</v>
      </c>
      <c r="C37" s="15" t="s">
        <v>0</v>
      </c>
      <c r="D37" s="15">
        <v>1983</v>
      </c>
      <c r="E37" s="16" t="s">
        <v>159</v>
      </c>
      <c r="F37" s="17"/>
      <c r="G37" s="10"/>
      <c r="H37" s="34">
        <v>274</v>
      </c>
      <c r="I37" s="10"/>
      <c r="J37" s="11"/>
      <c r="K37" s="24">
        <f>SUM(F37:J37)</f>
        <v>274</v>
      </c>
    </row>
    <row r="38" spans="1:11" s="1" customFormat="1" ht="12.75">
      <c r="A38" s="19">
        <v>29</v>
      </c>
      <c r="B38" s="14" t="s">
        <v>39</v>
      </c>
      <c r="C38" s="15" t="s">
        <v>0</v>
      </c>
      <c r="D38" s="15">
        <v>1989</v>
      </c>
      <c r="E38" s="16" t="s">
        <v>40</v>
      </c>
      <c r="F38" s="18">
        <v>274</v>
      </c>
      <c r="G38" s="10"/>
      <c r="H38" s="34"/>
      <c r="I38" s="10"/>
      <c r="J38" s="11"/>
      <c r="K38" s="24">
        <f>SUM(F38:J38)</f>
        <v>274</v>
      </c>
    </row>
    <row r="39" spans="1:11" s="1" customFormat="1" ht="12.75">
      <c r="A39" s="19">
        <v>30</v>
      </c>
      <c r="B39" s="14" t="s">
        <v>160</v>
      </c>
      <c r="C39" s="15" t="s">
        <v>0</v>
      </c>
      <c r="D39" s="15">
        <v>1988</v>
      </c>
      <c r="E39" s="16" t="s">
        <v>161</v>
      </c>
      <c r="F39" s="17"/>
      <c r="G39" s="10"/>
      <c r="H39" s="34">
        <v>273</v>
      </c>
      <c r="I39" s="10"/>
      <c r="J39" s="15"/>
      <c r="K39" s="24">
        <f>SUM(F39:J39)</f>
        <v>273</v>
      </c>
    </row>
    <row r="40" spans="1:11" s="1" customFormat="1" ht="12.75">
      <c r="A40" s="19">
        <v>31</v>
      </c>
      <c r="B40" s="14" t="s">
        <v>647</v>
      </c>
      <c r="C40" s="15" t="s">
        <v>0</v>
      </c>
      <c r="D40" s="15">
        <v>1985</v>
      </c>
      <c r="E40" s="16" t="s">
        <v>648</v>
      </c>
      <c r="F40" s="17"/>
      <c r="G40" s="10">
        <v>273</v>
      </c>
      <c r="H40" s="34"/>
      <c r="I40" s="10"/>
      <c r="J40" s="11"/>
      <c r="K40" s="24">
        <f>SUM(F40:J40)</f>
        <v>273</v>
      </c>
    </row>
    <row r="41" spans="1:11" s="1" customFormat="1" ht="12.75">
      <c r="A41" s="19">
        <v>32</v>
      </c>
      <c r="B41" s="14" t="s">
        <v>162</v>
      </c>
      <c r="C41" s="15" t="s">
        <v>0</v>
      </c>
      <c r="D41" s="15">
        <v>1984</v>
      </c>
      <c r="E41" s="16" t="s">
        <v>163</v>
      </c>
      <c r="F41" s="17"/>
      <c r="G41" s="10"/>
      <c r="H41" s="34">
        <v>272</v>
      </c>
      <c r="I41" s="10"/>
      <c r="J41" s="11"/>
      <c r="K41" s="24">
        <f>SUM(F41:J41)</f>
        <v>272</v>
      </c>
    </row>
    <row r="42" spans="1:11" s="1" customFormat="1" ht="12.75">
      <c r="A42" s="19">
        <v>33</v>
      </c>
      <c r="B42" s="14" t="s">
        <v>650</v>
      </c>
      <c r="C42" s="15" t="s">
        <v>0</v>
      </c>
      <c r="D42" s="15">
        <v>1990</v>
      </c>
      <c r="E42" s="16" t="s">
        <v>651</v>
      </c>
      <c r="F42" s="17"/>
      <c r="G42" s="10">
        <v>272</v>
      </c>
      <c r="H42" s="34"/>
      <c r="I42" s="10"/>
      <c r="J42" s="11"/>
      <c r="K42" s="24">
        <f>SUM(F42:J42)</f>
        <v>272</v>
      </c>
    </row>
    <row r="43" spans="1:11" s="1" customFormat="1" ht="12.75">
      <c r="A43" s="19">
        <v>34</v>
      </c>
      <c r="B43" s="14" t="s">
        <v>21</v>
      </c>
      <c r="C43" s="15" t="s">
        <v>0</v>
      </c>
      <c r="D43" s="15">
        <v>1983</v>
      </c>
      <c r="E43" s="16" t="s">
        <v>22</v>
      </c>
      <c r="F43" s="18">
        <v>272</v>
      </c>
      <c r="G43" s="10"/>
      <c r="H43" s="34"/>
      <c r="I43" s="10"/>
      <c r="J43" s="15"/>
      <c r="K43" s="24">
        <f>SUM(F43:J43)</f>
        <v>272</v>
      </c>
    </row>
    <row r="44" spans="1:11" s="1" customFormat="1" ht="12.75">
      <c r="A44" s="19">
        <v>35</v>
      </c>
      <c r="B44" s="14" t="s">
        <v>164</v>
      </c>
      <c r="C44" s="15" t="s">
        <v>0</v>
      </c>
      <c r="D44" s="15">
        <v>1987</v>
      </c>
      <c r="E44" s="16" t="s">
        <v>165</v>
      </c>
      <c r="F44" s="17"/>
      <c r="G44" s="10"/>
      <c r="H44" s="34">
        <v>271</v>
      </c>
      <c r="I44" s="10"/>
      <c r="J44" s="15"/>
      <c r="K44" s="24">
        <f>SUM(F44:J44)</f>
        <v>271</v>
      </c>
    </row>
    <row r="45" spans="1:11" s="1" customFormat="1" ht="12.75">
      <c r="A45" s="19">
        <v>36</v>
      </c>
      <c r="B45" s="14" t="s">
        <v>654</v>
      </c>
      <c r="C45" s="15" t="s">
        <v>0</v>
      </c>
      <c r="D45" s="15">
        <v>1988</v>
      </c>
      <c r="E45" s="16" t="s">
        <v>655</v>
      </c>
      <c r="F45" s="17"/>
      <c r="G45" s="10">
        <v>271</v>
      </c>
      <c r="H45" s="34"/>
      <c r="I45" s="10"/>
      <c r="J45" s="11"/>
      <c r="K45" s="24">
        <f>SUM(F45:J45)</f>
        <v>271</v>
      </c>
    </row>
    <row r="46" spans="1:11" s="1" customFormat="1" ht="12.75">
      <c r="A46" s="19">
        <v>37</v>
      </c>
      <c r="B46" s="14" t="s">
        <v>171</v>
      </c>
      <c r="C46" s="15" t="s">
        <v>0</v>
      </c>
      <c r="D46" s="15">
        <v>1983</v>
      </c>
      <c r="E46" s="16" t="s">
        <v>172</v>
      </c>
      <c r="F46" s="17"/>
      <c r="G46" s="10"/>
      <c r="H46" s="34">
        <v>270</v>
      </c>
      <c r="I46" s="10"/>
      <c r="J46" s="15"/>
      <c r="K46" s="24">
        <f>SUM(F46:J46)</f>
        <v>270</v>
      </c>
    </row>
    <row r="47" spans="1:11" s="1" customFormat="1" ht="12.75">
      <c r="A47" s="19">
        <v>38</v>
      </c>
      <c r="B47" s="14" t="s">
        <v>35</v>
      </c>
      <c r="C47" s="15" t="s">
        <v>0</v>
      </c>
      <c r="D47" s="15">
        <v>1987</v>
      </c>
      <c r="E47" s="16" t="s">
        <v>36</v>
      </c>
      <c r="F47" s="18">
        <v>269</v>
      </c>
      <c r="G47" s="10"/>
      <c r="H47" s="34"/>
      <c r="I47" s="10"/>
      <c r="J47" s="15"/>
      <c r="K47" s="24">
        <f>SUM(F47:J47)</f>
        <v>269</v>
      </c>
    </row>
    <row r="48" spans="1:11" s="1" customFormat="1" ht="12.75">
      <c r="A48" s="19">
        <v>39</v>
      </c>
      <c r="B48" s="14" t="s">
        <v>174</v>
      </c>
      <c r="C48" s="15" t="s">
        <v>0</v>
      </c>
      <c r="D48" s="15">
        <v>1985</v>
      </c>
      <c r="E48" s="16" t="s">
        <v>175</v>
      </c>
      <c r="F48" s="17"/>
      <c r="G48" s="10"/>
      <c r="H48" s="34">
        <v>269</v>
      </c>
      <c r="I48" s="10"/>
      <c r="J48" s="11"/>
      <c r="K48" s="24">
        <f>SUM(F48:J48)</f>
        <v>269</v>
      </c>
    </row>
    <row r="49" spans="1:11" s="1" customFormat="1" ht="12.75">
      <c r="A49" s="19">
        <v>40</v>
      </c>
      <c r="B49" s="14" t="s">
        <v>13</v>
      </c>
      <c r="C49" s="15" t="s">
        <v>0</v>
      </c>
      <c r="D49" s="15">
        <v>1983</v>
      </c>
      <c r="E49" s="16" t="s">
        <v>14</v>
      </c>
      <c r="F49" s="18">
        <v>268</v>
      </c>
      <c r="G49" s="10"/>
      <c r="H49" s="34"/>
      <c r="I49" s="10"/>
      <c r="J49" s="11"/>
      <c r="K49" s="24">
        <f>SUM(F49:J49)</f>
        <v>268</v>
      </c>
    </row>
    <row r="50" spans="1:11" s="1" customFormat="1" ht="12.75">
      <c r="A50" s="19">
        <v>41</v>
      </c>
      <c r="B50" s="14" t="s">
        <v>179</v>
      </c>
      <c r="C50" s="15" t="s">
        <v>0</v>
      </c>
      <c r="D50" s="15">
        <v>1989</v>
      </c>
      <c r="E50" s="16" t="s">
        <v>180</v>
      </c>
      <c r="F50" s="17"/>
      <c r="G50" s="10"/>
      <c r="H50" s="34">
        <v>267</v>
      </c>
      <c r="I50" s="10"/>
      <c r="J50" s="11"/>
      <c r="K50" s="24">
        <f>SUM(F50:J50)</f>
        <v>267</v>
      </c>
    </row>
    <row r="51" spans="1:11" s="1" customFormat="1" ht="12.75">
      <c r="A51" s="19">
        <v>42</v>
      </c>
      <c r="B51" s="14" t="s">
        <v>31</v>
      </c>
      <c r="C51" s="15" t="s">
        <v>0</v>
      </c>
      <c r="D51" s="15">
        <v>1987</v>
      </c>
      <c r="E51" s="16" t="s">
        <v>32</v>
      </c>
      <c r="F51" s="18">
        <v>267</v>
      </c>
      <c r="G51" s="10"/>
      <c r="H51" s="34"/>
      <c r="I51" s="10"/>
      <c r="J51" s="11"/>
      <c r="K51" s="24">
        <f>SUM(F51:J51)</f>
        <v>267</v>
      </c>
    </row>
    <row r="52" spans="1:11" s="1" customFormat="1" ht="12.75">
      <c r="A52" s="19">
        <v>43</v>
      </c>
      <c r="B52" s="14" t="s">
        <v>27</v>
      </c>
      <c r="C52" s="15" t="s">
        <v>0</v>
      </c>
      <c r="D52" s="15">
        <v>1985</v>
      </c>
      <c r="E52" s="16" t="s">
        <v>28</v>
      </c>
      <c r="F52" s="18">
        <v>266</v>
      </c>
      <c r="G52" s="10"/>
      <c r="H52" s="34"/>
      <c r="I52" s="10"/>
      <c r="J52" s="15"/>
      <c r="K52" s="24">
        <f>SUM(F52:J52)</f>
        <v>266</v>
      </c>
    </row>
    <row r="53" spans="1:11" s="1" customFormat="1" ht="12.75">
      <c r="A53" s="19">
        <v>44</v>
      </c>
      <c r="B53" s="14" t="s">
        <v>181</v>
      </c>
      <c r="C53" s="15" t="s">
        <v>0</v>
      </c>
      <c r="D53" s="15">
        <v>1985</v>
      </c>
      <c r="E53" s="16" t="s">
        <v>163</v>
      </c>
      <c r="F53" s="17"/>
      <c r="G53" s="10"/>
      <c r="H53" s="34">
        <v>266</v>
      </c>
      <c r="I53" s="10"/>
      <c r="J53" s="11"/>
      <c r="K53" s="24">
        <f>SUM(F53:J53)</f>
        <v>266</v>
      </c>
    </row>
    <row r="54" spans="1:11" s="1" customFormat="1" ht="12.75">
      <c r="A54" s="19">
        <v>45</v>
      </c>
      <c r="B54" s="14" t="s">
        <v>184</v>
      </c>
      <c r="C54" s="15" t="s">
        <v>0</v>
      </c>
      <c r="D54" s="15">
        <v>1989</v>
      </c>
      <c r="E54" s="16"/>
      <c r="F54" s="17"/>
      <c r="G54" s="10"/>
      <c r="H54" s="34">
        <v>265</v>
      </c>
      <c r="I54" s="10"/>
      <c r="J54" s="11"/>
      <c r="K54" s="24">
        <f>SUM(F54:J54)</f>
        <v>265</v>
      </c>
    </row>
    <row r="55" spans="1:11" s="1" customFormat="1" ht="12.75">
      <c r="A55" s="19">
        <v>46</v>
      </c>
      <c r="B55" s="14" t="s">
        <v>207</v>
      </c>
      <c r="C55" s="15" t="s">
        <v>0</v>
      </c>
      <c r="D55" s="15">
        <v>1986</v>
      </c>
      <c r="E55" s="16"/>
      <c r="F55" s="17"/>
      <c r="G55" s="10"/>
      <c r="H55" s="34">
        <v>262</v>
      </c>
      <c r="I55" s="10"/>
      <c r="J55" s="11"/>
      <c r="K55" s="24">
        <f>SUM(F55:J55)</f>
        <v>262</v>
      </c>
    </row>
    <row r="56" spans="1:11" s="1" customFormat="1" ht="12.75">
      <c r="A56" s="19">
        <v>47</v>
      </c>
      <c r="B56" s="14" t="s">
        <v>208</v>
      </c>
      <c r="C56" s="15" t="s">
        <v>0</v>
      </c>
      <c r="D56" s="15">
        <v>1984</v>
      </c>
      <c r="E56" s="16" t="s">
        <v>209</v>
      </c>
      <c r="F56" s="17"/>
      <c r="G56" s="10"/>
      <c r="H56" s="34">
        <v>261</v>
      </c>
      <c r="I56" s="10"/>
      <c r="J56" s="11"/>
      <c r="K56" s="24">
        <f>SUM(F56:J56)</f>
        <v>261</v>
      </c>
    </row>
    <row r="57" spans="1:11" s="5" customFormat="1" ht="12.75">
      <c r="A57" s="19">
        <v>48</v>
      </c>
      <c r="B57" s="14" t="s">
        <v>212</v>
      </c>
      <c r="C57" s="15" t="s">
        <v>0</v>
      </c>
      <c r="D57" s="15">
        <v>1983</v>
      </c>
      <c r="E57" s="16" t="s">
        <v>213</v>
      </c>
      <c r="F57" s="17"/>
      <c r="G57" s="10"/>
      <c r="H57" s="34">
        <v>260</v>
      </c>
      <c r="I57" s="10"/>
      <c r="J57" s="11"/>
      <c r="K57" s="24">
        <f>SUM(F57:J57)</f>
        <v>260</v>
      </c>
    </row>
    <row r="58" spans="1:11" s="5" customFormat="1" ht="12.75">
      <c r="A58" s="19">
        <v>49</v>
      </c>
      <c r="B58" s="14" t="s">
        <v>214</v>
      </c>
      <c r="C58" s="15" t="s">
        <v>0</v>
      </c>
      <c r="D58" s="15">
        <v>1991</v>
      </c>
      <c r="E58" s="16"/>
      <c r="F58" s="17"/>
      <c r="G58" s="10"/>
      <c r="H58" s="34">
        <v>259</v>
      </c>
      <c r="I58" s="10"/>
      <c r="J58" s="11"/>
      <c r="K58" s="24">
        <f>SUM(F58:J58)</f>
        <v>259</v>
      </c>
    </row>
    <row r="59" spans="1:11" s="5" customFormat="1" ht="12.75">
      <c r="A59" s="19">
        <v>50</v>
      </c>
      <c r="B59" s="14" t="s">
        <v>226</v>
      </c>
      <c r="C59" s="15" t="s">
        <v>0</v>
      </c>
      <c r="D59" s="15">
        <v>1988</v>
      </c>
      <c r="E59" s="16" t="s">
        <v>175</v>
      </c>
      <c r="F59" s="17"/>
      <c r="G59" s="10"/>
      <c r="H59" s="34">
        <v>258</v>
      </c>
      <c r="I59" s="10"/>
      <c r="J59" s="15"/>
      <c r="K59" s="24">
        <f>SUM(F59:J59)</f>
        <v>258</v>
      </c>
    </row>
    <row r="60" spans="1:11" s="5" customFormat="1" ht="12.75">
      <c r="A60" s="19">
        <v>51</v>
      </c>
      <c r="B60" s="14" t="s">
        <v>233</v>
      </c>
      <c r="C60" s="15" t="s">
        <v>0</v>
      </c>
      <c r="D60" s="15">
        <v>1985</v>
      </c>
      <c r="E60" s="16" t="s">
        <v>20</v>
      </c>
      <c r="F60" s="17"/>
      <c r="G60" s="10"/>
      <c r="H60" s="34">
        <v>257</v>
      </c>
      <c r="I60" s="10"/>
      <c r="J60" s="11"/>
      <c r="K60" s="24">
        <f>SUM(F60:J60)</f>
        <v>257</v>
      </c>
    </row>
    <row r="61" spans="1:11" s="5" customFormat="1" ht="12.75">
      <c r="A61" s="19">
        <v>52</v>
      </c>
      <c r="B61" s="14" t="s">
        <v>236</v>
      </c>
      <c r="C61" s="15" t="s">
        <v>0</v>
      </c>
      <c r="D61" s="15">
        <v>1988</v>
      </c>
      <c r="E61" s="16" t="s">
        <v>237</v>
      </c>
      <c r="F61" s="17"/>
      <c r="G61" s="10"/>
      <c r="H61" s="34">
        <v>256</v>
      </c>
      <c r="I61" s="10"/>
      <c r="J61" s="15"/>
      <c r="K61" s="24">
        <f>SUM(F61:J61)</f>
        <v>256</v>
      </c>
    </row>
    <row r="62" spans="1:11" s="5" customFormat="1" ht="12.75">
      <c r="A62" s="19">
        <v>53</v>
      </c>
      <c r="B62" s="14" t="s">
        <v>238</v>
      </c>
      <c r="C62" s="15" t="s">
        <v>0</v>
      </c>
      <c r="D62" s="15">
        <v>1989</v>
      </c>
      <c r="E62" s="16" t="s">
        <v>239</v>
      </c>
      <c r="F62" s="17"/>
      <c r="G62" s="10"/>
      <c r="H62" s="34">
        <v>255</v>
      </c>
      <c r="I62" s="10"/>
      <c r="J62" s="11"/>
      <c r="K62" s="24">
        <f>SUM(F62:J62)</f>
        <v>255</v>
      </c>
    </row>
    <row r="63" spans="1:11" s="5" customFormat="1" ht="12.75">
      <c r="A63" s="19">
        <v>54</v>
      </c>
      <c r="B63" s="14" t="s">
        <v>242</v>
      </c>
      <c r="C63" s="15" t="s">
        <v>0</v>
      </c>
      <c r="D63" s="15">
        <v>1987</v>
      </c>
      <c r="E63" s="16" t="s">
        <v>243</v>
      </c>
      <c r="F63" s="17"/>
      <c r="G63" s="10"/>
      <c r="H63" s="34">
        <v>254</v>
      </c>
      <c r="I63" s="10"/>
      <c r="J63" s="11"/>
      <c r="K63" s="24">
        <f>SUM(F63:J63)</f>
        <v>254</v>
      </c>
    </row>
    <row r="64" spans="1:11" s="5" customFormat="1" ht="12.75">
      <c r="A64" s="19">
        <v>55</v>
      </c>
      <c r="B64" s="14" t="s">
        <v>244</v>
      </c>
      <c r="C64" s="15" t="s">
        <v>0</v>
      </c>
      <c r="D64" s="15">
        <v>1983</v>
      </c>
      <c r="E64" s="16" t="s">
        <v>245</v>
      </c>
      <c r="F64" s="17"/>
      <c r="G64" s="10"/>
      <c r="H64" s="34">
        <v>253</v>
      </c>
      <c r="I64" s="10"/>
      <c r="J64" s="11"/>
      <c r="K64" s="24">
        <f>SUM(F64:J64)</f>
        <v>253</v>
      </c>
    </row>
    <row r="65" spans="1:11" s="5" customFormat="1" ht="12.75">
      <c r="A65" s="19">
        <v>56</v>
      </c>
      <c r="B65" s="14" t="s">
        <v>249</v>
      </c>
      <c r="C65" s="15" t="s">
        <v>0</v>
      </c>
      <c r="D65" s="15">
        <v>1983</v>
      </c>
      <c r="E65" s="16" t="s">
        <v>250</v>
      </c>
      <c r="F65" s="17"/>
      <c r="G65" s="10"/>
      <c r="H65" s="34">
        <v>252</v>
      </c>
      <c r="I65" s="10"/>
      <c r="J65" s="11"/>
      <c r="K65" s="24">
        <f>SUM(F65:J65)</f>
        <v>252</v>
      </c>
    </row>
    <row r="66" spans="1:11" s="5" customFormat="1" ht="12.75">
      <c r="A66" s="19">
        <v>57</v>
      </c>
      <c r="B66" s="14" t="s">
        <v>257</v>
      </c>
      <c r="C66" s="15" t="s">
        <v>0</v>
      </c>
      <c r="D66" s="15">
        <v>1986</v>
      </c>
      <c r="E66" s="16" t="s">
        <v>258</v>
      </c>
      <c r="F66" s="17"/>
      <c r="G66" s="10"/>
      <c r="H66" s="34">
        <v>251</v>
      </c>
      <c r="I66" s="10"/>
      <c r="J66" s="15"/>
      <c r="K66" s="24">
        <f>SUM(F66:J66)</f>
        <v>251</v>
      </c>
    </row>
    <row r="67" spans="1:11" s="1" customFormat="1" ht="12.75">
      <c r="A67" s="19">
        <v>58</v>
      </c>
      <c r="B67" s="14" t="s">
        <v>268</v>
      </c>
      <c r="C67" s="15" t="s">
        <v>0</v>
      </c>
      <c r="D67" s="15">
        <v>1987</v>
      </c>
      <c r="E67" s="16"/>
      <c r="F67" s="17"/>
      <c r="G67" s="10"/>
      <c r="H67" s="34">
        <v>250</v>
      </c>
      <c r="I67" s="10"/>
      <c r="J67" s="11"/>
      <c r="K67" s="24">
        <f>SUM(F67:J67)</f>
        <v>250</v>
      </c>
    </row>
    <row r="68" spans="1:11" s="1" customFormat="1" ht="12.75">
      <c r="A68" s="19">
        <v>59</v>
      </c>
      <c r="B68" s="14" t="s">
        <v>270</v>
      </c>
      <c r="C68" s="15" t="s">
        <v>0</v>
      </c>
      <c r="D68" s="15">
        <v>1989</v>
      </c>
      <c r="E68" s="16"/>
      <c r="F68" s="17"/>
      <c r="G68" s="10"/>
      <c r="H68" s="34">
        <v>249</v>
      </c>
      <c r="I68" s="10"/>
      <c r="J68" s="11"/>
      <c r="K68" s="24">
        <f>SUM(F68:J68)</f>
        <v>249</v>
      </c>
    </row>
    <row r="69" spans="1:11" s="1" customFormat="1" ht="12.75">
      <c r="A69" s="19">
        <v>60</v>
      </c>
      <c r="B69" s="14" t="s">
        <v>284</v>
      </c>
      <c r="C69" s="15" t="s">
        <v>0</v>
      </c>
      <c r="D69" s="15">
        <v>1989</v>
      </c>
      <c r="E69" s="16" t="s">
        <v>245</v>
      </c>
      <c r="F69" s="17"/>
      <c r="G69" s="10"/>
      <c r="H69" s="34">
        <v>247</v>
      </c>
      <c r="I69" s="10"/>
      <c r="J69" s="11"/>
      <c r="K69" s="24">
        <f>SUM(F69:J69)</f>
        <v>247</v>
      </c>
    </row>
    <row r="70" spans="1:11" s="1" customFormat="1" ht="12.75">
      <c r="A70" s="19">
        <v>61</v>
      </c>
      <c r="B70" s="14" t="s">
        <v>295</v>
      </c>
      <c r="C70" s="15" t="s">
        <v>0</v>
      </c>
      <c r="D70" s="15">
        <v>1984</v>
      </c>
      <c r="E70" s="16" t="s">
        <v>296</v>
      </c>
      <c r="F70" s="17"/>
      <c r="G70" s="10"/>
      <c r="H70" s="34">
        <v>246</v>
      </c>
      <c r="I70" s="10"/>
      <c r="J70" s="15"/>
      <c r="K70" s="24">
        <f>SUM(F70:J70)</f>
        <v>246</v>
      </c>
    </row>
    <row r="71" spans="1:11" s="1" customFormat="1" ht="12.75">
      <c r="A71" s="19">
        <v>62</v>
      </c>
      <c r="B71" s="14" t="s">
        <v>303</v>
      </c>
      <c r="C71" s="15" t="s">
        <v>0</v>
      </c>
      <c r="D71" s="15">
        <v>1986</v>
      </c>
      <c r="E71" s="16" t="s">
        <v>304</v>
      </c>
      <c r="F71" s="17"/>
      <c r="G71" s="10"/>
      <c r="H71" s="34">
        <v>245</v>
      </c>
      <c r="I71" s="10"/>
      <c r="J71" s="15"/>
      <c r="K71" s="24">
        <f>SUM(F71:J71)</f>
        <v>245</v>
      </c>
    </row>
    <row r="72" spans="1:11" s="1" customFormat="1" ht="12.75">
      <c r="A72" s="19">
        <v>63</v>
      </c>
      <c r="B72" s="14" t="s">
        <v>320</v>
      </c>
      <c r="C72" s="15" t="s">
        <v>0</v>
      </c>
      <c r="D72" s="15">
        <v>1984</v>
      </c>
      <c r="E72" s="16" t="s">
        <v>321</v>
      </c>
      <c r="F72" s="17"/>
      <c r="G72" s="10"/>
      <c r="H72" s="34">
        <v>244</v>
      </c>
      <c r="I72" s="10"/>
      <c r="J72" s="11"/>
      <c r="K72" s="24">
        <f>SUM(F72:J72)</f>
        <v>244</v>
      </c>
    </row>
    <row r="73" spans="1:11" s="1" customFormat="1" ht="12.75">
      <c r="A73" s="19">
        <v>64</v>
      </c>
      <c r="B73" s="14" t="s">
        <v>326</v>
      </c>
      <c r="C73" s="15" t="s">
        <v>0</v>
      </c>
      <c r="D73" s="15">
        <v>1984</v>
      </c>
      <c r="E73" s="16" t="s">
        <v>327</v>
      </c>
      <c r="F73" s="17"/>
      <c r="G73" s="10"/>
      <c r="H73" s="34">
        <v>243</v>
      </c>
      <c r="I73" s="10"/>
      <c r="J73" s="11"/>
      <c r="K73" s="24">
        <f>SUM(F73:J73)</f>
        <v>243</v>
      </c>
    </row>
    <row r="74" spans="1:11" s="1" customFormat="1" ht="12.75">
      <c r="A74" s="19">
        <v>65</v>
      </c>
      <c r="B74" s="14" t="s">
        <v>338</v>
      </c>
      <c r="C74" s="15" t="s">
        <v>0</v>
      </c>
      <c r="D74" s="15">
        <v>1984</v>
      </c>
      <c r="E74" s="16"/>
      <c r="F74" s="17"/>
      <c r="G74" s="10"/>
      <c r="H74" s="34">
        <v>242</v>
      </c>
      <c r="I74" s="10"/>
      <c r="J74" s="15"/>
      <c r="K74" s="24">
        <f>SUM(F74:J74)</f>
        <v>242</v>
      </c>
    </row>
    <row r="75" spans="1:11" s="1" customFormat="1" ht="12.75">
      <c r="A75" s="19">
        <v>66</v>
      </c>
      <c r="B75" s="14" t="s">
        <v>342</v>
      </c>
      <c r="C75" s="15" t="s">
        <v>0</v>
      </c>
      <c r="D75" s="15">
        <v>1989</v>
      </c>
      <c r="E75" s="16" t="s">
        <v>343</v>
      </c>
      <c r="F75" s="17"/>
      <c r="G75" s="10"/>
      <c r="H75" s="34">
        <v>241</v>
      </c>
      <c r="I75" s="10"/>
      <c r="J75" s="11"/>
      <c r="K75" s="24">
        <f>SUM(F75:J75)</f>
        <v>241</v>
      </c>
    </row>
    <row r="76" spans="1:11" s="1" customFormat="1" ht="12.75">
      <c r="A76" s="19">
        <v>67</v>
      </c>
      <c r="B76" s="14" t="s">
        <v>348</v>
      </c>
      <c r="C76" s="15" t="s">
        <v>0</v>
      </c>
      <c r="D76" s="15">
        <v>1987</v>
      </c>
      <c r="E76" s="16"/>
      <c r="F76" s="17"/>
      <c r="G76" s="10"/>
      <c r="H76" s="34">
        <v>240</v>
      </c>
      <c r="I76" s="10"/>
      <c r="J76" s="11"/>
      <c r="K76" s="24">
        <f>SUM(F76:J76)</f>
        <v>240</v>
      </c>
    </row>
    <row r="77" spans="1:11" s="1" customFormat="1" ht="12.75">
      <c r="A77" s="19">
        <v>68</v>
      </c>
      <c r="B77" s="14" t="s">
        <v>353</v>
      </c>
      <c r="C77" s="15" t="s">
        <v>0</v>
      </c>
      <c r="D77" s="15">
        <v>1984</v>
      </c>
      <c r="E77" s="16" t="s">
        <v>354</v>
      </c>
      <c r="F77" s="17"/>
      <c r="G77" s="10"/>
      <c r="H77" s="34">
        <v>239</v>
      </c>
      <c r="I77" s="10"/>
      <c r="J77" s="15"/>
      <c r="K77" s="24">
        <f>SUM(F77:J77)</f>
        <v>239</v>
      </c>
    </row>
    <row r="78" spans="1:11" s="1" customFormat="1" ht="12.75">
      <c r="A78" s="19">
        <v>69</v>
      </c>
      <c r="B78" s="14" t="s">
        <v>355</v>
      </c>
      <c r="C78" s="15" t="s">
        <v>0</v>
      </c>
      <c r="D78" s="15">
        <v>1983</v>
      </c>
      <c r="E78" s="16"/>
      <c r="F78" s="17"/>
      <c r="G78" s="10"/>
      <c r="H78" s="34">
        <v>238</v>
      </c>
      <c r="I78" s="10"/>
      <c r="J78" s="11"/>
      <c r="K78" s="24">
        <f>SUM(F78:J78)</f>
        <v>238</v>
      </c>
    </row>
    <row r="79" spans="1:11" s="1" customFormat="1" ht="12.75">
      <c r="A79" s="19">
        <v>70</v>
      </c>
      <c r="B79" s="14" t="s">
        <v>356</v>
      </c>
      <c r="C79" s="15" t="s">
        <v>0</v>
      </c>
      <c r="D79" s="15">
        <v>1985</v>
      </c>
      <c r="E79" s="16"/>
      <c r="F79" s="17"/>
      <c r="G79" s="10"/>
      <c r="H79" s="34">
        <v>237</v>
      </c>
      <c r="I79" s="10"/>
      <c r="J79" s="11"/>
      <c r="K79" s="24">
        <f>SUM(F79:J79)</f>
        <v>237</v>
      </c>
    </row>
    <row r="80" spans="1:11" s="1" customFormat="1" ht="12.75">
      <c r="A80" s="19">
        <v>71</v>
      </c>
      <c r="B80" s="14" t="s">
        <v>362</v>
      </c>
      <c r="C80" s="15" t="s">
        <v>0</v>
      </c>
      <c r="D80" s="15">
        <v>1985</v>
      </c>
      <c r="E80" s="16" t="s">
        <v>363</v>
      </c>
      <c r="F80" s="17"/>
      <c r="G80" s="10"/>
      <c r="H80" s="34">
        <v>236</v>
      </c>
      <c r="I80" s="10"/>
      <c r="J80" s="15"/>
      <c r="K80" s="24">
        <f>SUM(F80:J80)</f>
        <v>236</v>
      </c>
    </row>
    <row r="81" spans="1:11" s="1" customFormat="1" ht="12.75">
      <c r="A81" s="19">
        <v>72</v>
      </c>
      <c r="B81" s="14" t="s">
        <v>370</v>
      </c>
      <c r="C81" s="15" t="s">
        <v>0</v>
      </c>
      <c r="D81" s="15">
        <v>1985</v>
      </c>
      <c r="E81" s="16" t="s">
        <v>371</v>
      </c>
      <c r="F81" s="17"/>
      <c r="G81" s="10"/>
      <c r="H81" s="34">
        <v>235</v>
      </c>
      <c r="I81" s="10"/>
      <c r="J81" s="15"/>
      <c r="K81" s="24">
        <f>SUM(F81:J81)</f>
        <v>235</v>
      </c>
    </row>
    <row r="82" spans="1:11" s="1" customFormat="1" ht="12.75">
      <c r="A82" s="19">
        <v>73</v>
      </c>
      <c r="B82" s="14" t="s">
        <v>372</v>
      </c>
      <c r="C82" s="15" t="s">
        <v>0</v>
      </c>
      <c r="D82" s="15">
        <v>1988</v>
      </c>
      <c r="E82" s="16" t="s">
        <v>373</v>
      </c>
      <c r="F82" s="17"/>
      <c r="G82" s="10"/>
      <c r="H82" s="34">
        <v>234</v>
      </c>
      <c r="I82" s="10"/>
      <c r="J82" s="11"/>
      <c r="K82" s="24">
        <f>SUM(F82:J82)</f>
        <v>234</v>
      </c>
    </row>
    <row r="83" spans="1:11" s="1" customFormat="1" ht="12.75">
      <c r="A83" s="19">
        <v>74</v>
      </c>
      <c r="B83" s="14" t="s">
        <v>397</v>
      </c>
      <c r="C83" s="15" t="s">
        <v>0</v>
      </c>
      <c r="D83" s="15">
        <v>1983</v>
      </c>
      <c r="E83" s="16" t="s">
        <v>381</v>
      </c>
      <c r="F83" s="17"/>
      <c r="G83" s="10"/>
      <c r="H83" s="34">
        <v>233</v>
      </c>
      <c r="I83" s="10"/>
      <c r="J83" s="11"/>
      <c r="K83" s="24">
        <f>SUM(F83:J83)</f>
        <v>233</v>
      </c>
    </row>
    <row r="84" spans="1:11" s="1" customFormat="1" ht="12.75">
      <c r="A84" s="19">
        <v>75</v>
      </c>
      <c r="B84" s="14" t="s">
        <v>401</v>
      </c>
      <c r="C84" s="15" t="s">
        <v>0</v>
      </c>
      <c r="D84" s="15">
        <v>1992</v>
      </c>
      <c r="E84" s="16" t="s">
        <v>245</v>
      </c>
      <c r="F84" s="17"/>
      <c r="G84" s="10"/>
      <c r="H84" s="34">
        <v>232</v>
      </c>
      <c r="I84" s="10"/>
      <c r="J84" s="15"/>
      <c r="K84" s="24">
        <f>SUM(F84:J84)</f>
        <v>232</v>
      </c>
    </row>
    <row r="85" spans="1:11" s="1" customFormat="1" ht="12.75">
      <c r="A85" s="19">
        <v>76</v>
      </c>
      <c r="B85" s="14" t="s">
        <v>407</v>
      </c>
      <c r="C85" s="15" t="s">
        <v>0</v>
      </c>
      <c r="D85" s="15">
        <v>1986</v>
      </c>
      <c r="E85" s="16" t="s">
        <v>408</v>
      </c>
      <c r="F85" s="17"/>
      <c r="G85" s="10"/>
      <c r="H85" s="34">
        <v>231</v>
      </c>
      <c r="I85" s="10"/>
      <c r="J85" s="11"/>
      <c r="K85" s="24">
        <f>SUM(F85:J85)</f>
        <v>231</v>
      </c>
    </row>
    <row r="86" spans="1:11" s="1" customFormat="1" ht="12.75">
      <c r="A86" s="19">
        <v>77</v>
      </c>
      <c r="B86" s="14" t="s">
        <v>416</v>
      </c>
      <c r="C86" s="15" t="s">
        <v>0</v>
      </c>
      <c r="D86" s="15">
        <v>1987</v>
      </c>
      <c r="E86" s="16" t="s">
        <v>175</v>
      </c>
      <c r="F86" s="17"/>
      <c r="G86" s="10"/>
      <c r="H86" s="34">
        <v>230</v>
      </c>
      <c r="I86" s="10"/>
      <c r="J86" s="11"/>
      <c r="K86" s="24">
        <f>SUM(F86:J86)</f>
        <v>230</v>
      </c>
    </row>
    <row r="87" spans="1:11" s="1" customFormat="1" ht="12.75">
      <c r="A87" s="19">
        <v>78</v>
      </c>
      <c r="B87" s="14" t="s">
        <v>423</v>
      </c>
      <c r="C87" s="15" t="s">
        <v>0</v>
      </c>
      <c r="D87" s="15">
        <v>1990</v>
      </c>
      <c r="E87" s="16" t="s">
        <v>172</v>
      </c>
      <c r="F87" s="17"/>
      <c r="G87" s="10"/>
      <c r="H87" s="34">
        <v>229</v>
      </c>
      <c r="I87" s="10"/>
      <c r="J87" s="11"/>
      <c r="K87" s="24">
        <f>SUM(F87:J87)</f>
        <v>229</v>
      </c>
    </row>
    <row r="88" spans="1:11" s="1" customFormat="1" ht="12.75">
      <c r="A88" s="19">
        <v>79</v>
      </c>
      <c r="B88" s="14" t="s">
        <v>426</v>
      </c>
      <c r="C88" s="15" t="s">
        <v>0</v>
      </c>
      <c r="D88" s="15">
        <v>1987</v>
      </c>
      <c r="E88" s="16" t="s">
        <v>427</v>
      </c>
      <c r="F88" s="17"/>
      <c r="G88" s="10"/>
      <c r="H88" s="34">
        <v>228</v>
      </c>
      <c r="I88" s="10"/>
      <c r="J88" s="15"/>
      <c r="K88" s="24">
        <f>SUM(F88:J88)</f>
        <v>228</v>
      </c>
    </row>
    <row r="89" spans="1:11" s="1" customFormat="1" ht="12.75">
      <c r="A89" s="19">
        <v>80</v>
      </c>
      <c r="B89" s="14" t="s">
        <v>442</v>
      </c>
      <c r="C89" s="15" t="s">
        <v>0</v>
      </c>
      <c r="D89" s="15">
        <v>1983</v>
      </c>
      <c r="E89" s="16" t="s">
        <v>245</v>
      </c>
      <c r="F89" s="17"/>
      <c r="G89" s="10"/>
      <c r="H89" s="34">
        <v>227</v>
      </c>
      <c r="I89" s="10"/>
      <c r="J89" s="15"/>
      <c r="K89" s="24">
        <f>SUM(F89:J89)</f>
        <v>227</v>
      </c>
    </row>
    <row r="90" spans="1:11" s="1" customFormat="1" ht="12.75">
      <c r="A90" s="19">
        <v>81</v>
      </c>
      <c r="B90" s="14" t="s">
        <v>448</v>
      </c>
      <c r="C90" s="15" t="s">
        <v>0</v>
      </c>
      <c r="D90" s="15">
        <v>1984</v>
      </c>
      <c r="E90" s="16" t="s">
        <v>449</v>
      </c>
      <c r="F90" s="17"/>
      <c r="G90" s="10"/>
      <c r="H90" s="34">
        <v>226</v>
      </c>
      <c r="I90" s="10"/>
      <c r="J90" s="11"/>
      <c r="K90" s="24">
        <f>SUM(F90:J90)</f>
        <v>226</v>
      </c>
    </row>
    <row r="91" spans="1:11" s="1" customFormat="1" ht="12.75">
      <c r="A91" s="19">
        <v>82</v>
      </c>
      <c r="B91" s="14" t="s">
        <v>458</v>
      </c>
      <c r="C91" s="15" t="s">
        <v>0</v>
      </c>
      <c r="D91" s="15">
        <v>1990</v>
      </c>
      <c r="E91" s="16" t="s">
        <v>20</v>
      </c>
      <c r="F91" s="17"/>
      <c r="G91" s="10"/>
      <c r="H91" s="34">
        <v>225</v>
      </c>
      <c r="I91" s="10"/>
      <c r="J91" s="11"/>
      <c r="K91" s="24">
        <f>SUM(F91:J91)</f>
        <v>225</v>
      </c>
    </row>
    <row r="92" spans="1:11" s="1" customFormat="1" ht="12.75">
      <c r="A92" s="19">
        <v>83</v>
      </c>
      <c r="B92" s="14" t="s">
        <v>487</v>
      </c>
      <c r="C92" s="15" t="s">
        <v>0</v>
      </c>
      <c r="D92" s="15">
        <v>1983</v>
      </c>
      <c r="E92" s="16" t="s">
        <v>488</v>
      </c>
      <c r="F92" s="17"/>
      <c r="G92" s="10"/>
      <c r="H92" s="34">
        <v>224</v>
      </c>
      <c r="I92" s="10"/>
      <c r="J92" s="15"/>
      <c r="K92" s="24">
        <f>SUM(F92:J92)</f>
        <v>224</v>
      </c>
    </row>
    <row r="93" spans="1:11" s="1" customFormat="1" ht="12.75">
      <c r="A93" s="19">
        <v>84</v>
      </c>
      <c r="B93" s="14" t="s">
        <v>514</v>
      </c>
      <c r="C93" s="15" t="s">
        <v>0</v>
      </c>
      <c r="D93" s="15">
        <v>1984</v>
      </c>
      <c r="E93" s="16"/>
      <c r="F93" s="17"/>
      <c r="G93" s="10"/>
      <c r="H93" s="34">
        <v>223</v>
      </c>
      <c r="I93" s="10"/>
      <c r="J93" s="15"/>
      <c r="K93" s="24">
        <f>SUM(F93:J93)</f>
        <v>223</v>
      </c>
    </row>
    <row r="94" spans="1:11" s="1" customFormat="1" ht="12.75">
      <c r="A94" s="19">
        <v>85</v>
      </c>
      <c r="B94" s="14" t="s">
        <v>525</v>
      </c>
      <c r="C94" s="15" t="s">
        <v>0</v>
      </c>
      <c r="D94" s="15">
        <v>1989</v>
      </c>
      <c r="E94" s="16"/>
      <c r="F94" s="17"/>
      <c r="G94" s="10"/>
      <c r="H94" s="34">
        <v>222</v>
      </c>
      <c r="I94" s="10"/>
      <c r="J94" s="15"/>
      <c r="K94" s="24">
        <f>SUM(F94:J94)</f>
        <v>222</v>
      </c>
    </row>
    <row r="95" spans="1:11" s="1" customFormat="1" ht="12.75">
      <c r="A95" s="19">
        <v>86</v>
      </c>
      <c r="B95" s="14" t="s">
        <v>528</v>
      </c>
      <c r="C95" s="15" t="s">
        <v>0</v>
      </c>
      <c r="D95" s="15">
        <v>1988</v>
      </c>
      <c r="E95" s="16"/>
      <c r="F95" s="17"/>
      <c r="G95" s="10"/>
      <c r="H95" s="34">
        <v>221</v>
      </c>
      <c r="I95" s="10"/>
      <c r="J95" s="11"/>
      <c r="K95" s="24">
        <f>SUM(F95:J95)</f>
        <v>221</v>
      </c>
    </row>
    <row r="96" spans="1:11" s="1" customFormat="1" ht="12.75">
      <c r="A96" s="19">
        <v>87</v>
      </c>
      <c r="B96" s="14" t="s">
        <v>532</v>
      </c>
      <c r="C96" s="15" t="s">
        <v>0</v>
      </c>
      <c r="D96" s="15">
        <v>1988</v>
      </c>
      <c r="E96" s="16"/>
      <c r="F96" s="17"/>
      <c r="G96" s="10"/>
      <c r="H96" s="34">
        <v>220</v>
      </c>
      <c r="I96" s="10"/>
      <c r="J96" s="15"/>
      <c r="K96" s="24">
        <f>SUM(F96:J96)</f>
        <v>220</v>
      </c>
    </row>
    <row r="97" spans="1:11" s="1" customFormat="1" ht="12.75">
      <c r="A97" s="19">
        <v>88</v>
      </c>
      <c r="B97" s="14" t="s">
        <v>535</v>
      </c>
      <c r="C97" s="15" t="s">
        <v>0</v>
      </c>
      <c r="D97" s="15">
        <v>1983</v>
      </c>
      <c r="E97" s="16" t="s">
        <v>536</v>
      </c>
      <c r="F97" s="17"/>
      <c r="G97" s="10"/>
      <c r="H97" s="34">
        <v>219</v>
      </c>
      <c r="I97" s="10"/>
      <c r="J97" s="11"/>
      <c r="K97" s="24">
        <f>SUM(F97:J97)</f>
        <v>219</v>
      </c>
    </row>
    <row r="98" spans="1:11" s="1" customFormat="1" ht="12.75">
      <c r="A98" s="19">
        <v>89</v>
      </c>
      <c r="B98" s="14" t="s">
        <v>537</v>
      </c>
      <c r="C98" s="15" t="s">
        <v>0</v>
      </c>
      <c r="D98" s="15">
        <v>1984</v>
      </c>
      <c r="E98" s="16" t="s">
        <v>536</v>
      </c>
      <c r="F98" s="17"/>
      <c r="G98" s="10"/>
      <c r="H98" s="34">
        <v>218</v>
      </c>
      <c r="I98" s="10"/>
      <c r="J98" s="15"/>
      <c r="K98" s="24">
        <f>SUM(F98:J98)</f>
        <v>218</v>
      </c>
    </row>
    <row r="99" spans="1:11" s="1" customFormat="1" ht="12.75">
      <c r="A99" s="19">
        <v>90</v>
      </c>
      <c r="B99" s="14" t="s">
        <v>570</v>
      </c>
      <c r="C99" s="15" t="s">
        <v>0</v>
      </c>
      <c r="D99" s="15">
        <v>1984</v>
      </c>
      <c r="E99" s="16"/>
      <c r="F99" s="17"/>
      <c r="G99" s="10"/>
      <c r="H99" s="34">
        <v>217</v>
      </c>
      <c r="I99" s="10"/>
      <c r="J99" s="11"/>
      <c r="K99" s="24">
        <f>SUM(F99:J99)</f>
        <v>217</v>
      </c>
    </row>
    <row r="100" spans="1:11" s="1" customFormat="1" ht="12.75">
      <c r="A100" s="19">
        <v>91</v>
      </c>
      <c r="B100" s="14" t="s">
        <v>571</v>
      </c>
      <c r="C100" s="15" t="s">
        <v>0</v>
      </c>
      <c r="D100" s="15">
        <v>1988</v>
      </c>
      <c r="E100" s="16" t="s">
        <v>237</v>
      </c>
      <c r="F100" s="17"/>
      <c r="G100" s="10"/>
      <c r="H100" s="34">
        <v>216</v>
      </c>
      <c r="I100" s="10"/>
      <c r="J100" s="15"/>
      <c r="K100" s="24">
        <f>SUM(F100:J100)</f>
        <v>216</v>
      </c>
    </row>
    <row r="101" spans="1:11" s="1" customFormat="1" ht="12.75">
      <c r="A101" s="19">
        <v>92</v>
      </c>
      <c r="B101" s="14" t="s">
        <v>572</v>
      </c>
      <c r="C101" s="15" t="s">
        <v>0</v>
      </c>
      <c r="D101" s="15">
        <v>1983</v>
      </c>
      <c r="E101" s="16"/>
      <c r="F101" s="17"/>
      <c r="G101" s="10"/>
      <c r="H101" s="34">
        <v>215</v>
      </c>
      <c r="I101" s="10"/>
      <c r="J101" s="11"/>
      <c r="K101" s="24">
        <f>SUM(F101:J101)</f>
        <v>215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K30"/>
  <sheetViews>
    <sheetView workbookViewId="0" topLeftCell="A2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6" customFormat="1" ht="13.5" thickTop="1">
      <c r="A10" s="19">
        <v>1</v>
      </c>
      <c r="B10" s="14" t="s">
        <v>640</v>
      </c>
      <c r="C10" s="15" t="s">
        <v>5</v>
      </c>
      <c r="D10" s="15">
        <v>1983</v>
      </c>
      <c r="E10" s="16" t="s">
        <v>637</v>
      </c>
      <c r="F10" s="18">
        <v>300</v>
      </c>
      <c r="G10" s="10">
        <v>300</v>
      </c>
      <c r="H10" s="34"/>
      <c r="I10" s="10"/>
      <c r="J10" s="11"/>
      <c r="K10" s="24">
        <f>SUM(F10:J10)</f>
        <v>600</v>
      </c>
    </row>
    <row r="11" spans="1:11" s="6" customFormat="1" ht="12.75">
      <c r="A11" s="19">
        <v>2</v>
      </c>
      <c r="B11" s="14" t="s">
        <v>324</v>
      </c>
      <c r="C11" s="15" t="s">
        <v>5</v>
      </c>
      <c r="D11" s="15">
        <v>1983</v>
      </c>
      <c r="E11" s="16"/>
      <c r="F11" s="18">
        <v>285</v>
      </c>
      <c r="G11" s="10"/>
      <c r="H11" s="34">
        <v>285</v>
      </c>
      <c r="I11" s="10"/>
      <c r="J11" s="11"/>
      <c r="K11" s="24">
        <f>SUM(F11:J11)</f>
        <v>570</v>
      </c>
    </row>
    <row r="12" spans="1:11" s="6" customFormat="1" ht="12.75">
      <c r="A12" s="19">
        <v>3</v>
      </c>
      <c r="B12" s="14" t="s">
        <v>479</v>
      </c>
      <c r="C12" s="15" t="s">
        <v>5</v>
      </c>
      <c r="D12" s="15">
        <v>1989</v>
      </c>
      <c r="E12" s="16" t="s">
        <v>480</v>
      </c>
      <c r="F12" s="18">
        <v>279</v>
      </c>
      <c r="G12" s="10"/>
      <c r="H12" s="34">
        <v>274</v>
      </c>
      <c r="I12" s="10"/>
      <c r="J12" s="11"/>
      <c r="K12" s="24">
        <f>SUM(F12:J12)</f>
        <v>553</v>
      </c>
    </row>
    <row r="13" spans="1:11" s="6" customFormat="1" ht="12.75">
      <c r="A13" s="19">
        <v>4</v>
      </c>
      <c r="B13" s="14" t="s">
        <v>218</v>
      </c>
      <c r="C13" s="15" t="s">
        <v>5</v>
      </c>
      <c r="D13" s="15">
        <v>1988</v>
      </c>
      <c r="E13" s="16" t="s">
        <v>219</v>
      </c>
      <c r="F13" s="17"/>
      <c r="G13" s="10"/>
      <c r="H13" s="34">
        <v>300</v>
      </c>
      <c r="I13" s="10"/>
      <c r="J13" s="11"/>
      <c r="K13" s="24">
        <f>SUM(F13:J13)</f>
        <v>300</v>
      </c>
    </row>
    <row r="14" spans="1:11" s="6" customFormat="1" ht="12.75">
      <c r="A14" s="19">
        <v>5</v>
      </c>
      <c r="B14" s="14" t="s">
        <v>608</v>
      </c>
      <c r="C14" s="15" t="s">
        <v>5</v>
      </c>
      <c r="D14" s="15">
        <v>1990</v>
      </c>
      <c r="E14" s="16" t="s">
        <v>582</v>
      </c>
      <c r="F14" s="17"/>
      <c r="G14" s="10"/>
      <c r="H14" s="34"/>
      <c r="I14" s="10">
        <v>300</v>
      </c>
      <c r="J14" s="11"/>
      <c r="K14" s="24">
        <f>SUM(F14:J14)</f>
        <v>300</v>
      </c>
    </row>
    <row r="15" spans="1:11" s="6" customFormat="1" ht="12.75">
      <c r="A15" s="19">
        <v>6</v>
      </c>
      <c r="B15" s="14" t="s">
        <v>86</v>
      </c>
      <c r="C15" s="15" t="s">
        <v>5</v>
      </c>
      <c r="D15" s="15">
        <v>1988</v>
      </c>
      <c r="E15" s="16" t="s">
        <v>15</v>
      </c>
      <c r="F15" s="18">
        <v>290</v>
      </c>
      <c r="G15" s="10"/>
      <c r="H15" s="34"/>
      <c r="I15" s="10"/>
      <c r="J15" s="11"/>
      <c r="K15" s="24">
        <f>SUM(F15:J15)</f>
        <v>290</v>
      </c>
    </row>
    <row r="16" spans="1:11" s="6" customFormat="1" ht="12.75">
      <c r="A16" s="19">
        <v>7</v>
      </c>
      <c r="B16" s="14" t="s">
        <v>609</v>
      </c>
      <c r="C16" s="15" t="s">
        <v>5</v>
      </c>
      <c r="D16" s="15">
        <v>1990</v>
      </c>
      <c r="E16" s="16" t="s">
        <v>586</v>
      </c>
      <c r="F16" s="17"/>
      <c r="G16" s="10"/>
      <c r="H16" s="34"/>
      <c r="I16" s="10">
        <v>290</v>
      </c>
      <c r="J16" s="11"/>
      <c r="K16" s="24">
        <f>SUM(F16:J16)</f>
        <v>290</v>
      </c>
    </row>
    <row r="17" spans="1:11" s="6" customFormat="1" ht="12.75">
      <c r="A17" s="19">
        <v>8</v>
      </c>
      <c r="B17" s="14" t="s">
        <v>287</v>
      </c>
      <c r="C17" s="15" t="s">
        <v>5</v>
      </c>
      <c r="D17" s="15">
        <v>1987</v>
      </c>
      <c r="E17" s="16" t="s">
        <v>288</v>
      </c>
      <c r="F17" s="17"/>
      <c r="G17" s="10"/>
      <c r="H17" s="34">
        <v>290</v>
      </c>
      <c r="I17" s="10"/>
      <c r="J17" s="11"/>
      <c r="K17" s="24">
        <f>SUM(F17:J17)</f>
        <v>290</v>
      </c>
    </row>
    <row r="18" spans="1:11" s="6" customFormat="1" ht="12.75">
      <c r="A18" s="19">
        <v>9</v>
      </c>
      <c r="B18" s="14" t="s">
        <v>612</v>
      </c>
      <c r="C18" s="15" t="s">
        <v>5</v>
      </c>
      <c r="D18" s="15">
        <v>1989</v>
      </c>
      <c r="E18" s="16" t="s">
        <v>586</v>
      </c>
      <c r="F18" s="17"/>
      <c r="G18" s="10"/>
      <c r="H18" s="34"/>
      <c r="I18" s="10">
        <v>285</v>
      </c>
      <c r="J18" s="11"/>
      <c r="K18" s="24">
        <f>SUM(F18:J18)</f>
        <v>285</v>
      </c>
    </row>
    <row r="19" spans="1:11" s="6" customFormat="1" ht="12.75">
      <c r="A19" s="19">
        <v>10</v>
      </c>
      <c r="B19" s="14" t="s">
        <v>105</v>
      </c>
      <c r="C19" s="15" t="s">
        <v>5</v>
      </c>
      <c r="D19" s="15">
        <v>1990</v>
      </c>
      <c r="E19" s="16" t="s">
        <v>106</v>
      </c>
      <c r="F19" s="18">
        <v>280</v>
      </c>
      <c r="G19" s="10"/>
      <c r="H19" s="34"/>
      <c r="I19" s="10"/>
      <c r="J19" s="11"/>
      <c r="K19" s="24">
        <f>SUM(F19:J19)</f>
        <v>280</v>
      </c>
    </row>
    <row r="20" spans="1:11" s="6" customFormat="1" ht="12.75">
      <c r="A20" s="19">
        <v>11</v>
      </c>
      <c r="B20" s="14" t="s">
        <v>419</v>
      </c>
      <c r="C20" s="15" t="s">
        <v>5</v>
      </c>
      <c r="D20" s="15">
        <v>1992</v>
      </c>
      <c r="E20" s="16"/>
      <c r="F20" s="17"/>
      <c r="G20" s="10"/>
      <c r="H20" s="34">
        <v>280</v>
      </c>
      <c r="I20" s="10"/>
      <c r="J20" s="11"/>
      <c r="K20" s="24">
        <f>SUM(F20:J20)</f>
        <v>280</v>
      </c>
    </row>
    <row r="21" spans="1:11" s="6" customFormat="1" ht="12.75">
      <c r="A21" s="19">
        <v>12</v>
      </c>
      <c r="B21" s="14" t="s">
        <v>431</v>
      </c>
      <c r="C21" s="15" t="s">
        <v>5</v>
      </c>
      <c r="D21" s="15">
        <v>1985</v>
      </c>
      <c r="E21" s="16" t="s">
        <v>432</v>
      </c>
      <c r="F21" s="17"/>
      <c r="G21" s="10"/>
      <c r="H21" s="34">
        <v>279</v>
      </c>
      <c r="I21" s="10"/>
      <c r="J21" s="11"/>
      <c r="K21" s="24">
        <f>SUM(F21:J21)</f>
        <v>279</v>
      </c>
    </row>
    <row r="22" spans="1:11" s="6" customFormat="1" ht="12.75">
      <c r="A22" s="19">
        <v>13</v>
      </c>
      <c r="B22" s="14" t="s">
        <v>433</v>
      </c>
      <c r="C22" s="15" t="s">
        <v>5</v>
      </c>
      <c r="D22" s="15">
        <v>1984</v>
      </c>
      <c r="E22" s="16" t="s">
        <v>434</v>
      </c>
      <c r="F22" s="17"/>
      <c r="G22" s="10"/>
      <c r="H22" s="34">
        <v>278</v>
      </c>
      <c r="I22" s="10"/>
      <c r="J22" s="11"/>
      <c r="K22" s="24">
        <f>SUM(F22:J22)</f>
        <v>278</v>
      </c>
    </row>
    <row r="23" spans="1:11" s="6" customFormat="1" ht="12.75">
      <c r="A23" s="19">
        <v>14</v>
      </c>
      <c r="B23" s="14" t="s">
        <v>112</v>
      </c>
      <c r="C23" s="15" t="s">
        <v>5</v>
      </c>
      <c r="D23" s="15">
        <v>1984</v>
      </c>
      <c r="E23" s="16" t="s">
        <v>113</v>
      </c>
      <c r="F23" s="18">
        <v>278</v>
      </c>
      <c r="G23" s="10"/>
      <c r="H23" s="34"/>
      <c r="I23" s="10"/>
      <c r="J23" s="11"/>
      <c r="K23" s="24">
        <f>SUM(F23:J23)</f>
        <v>278</v>
      </c>
    </row>
    <row r="24" spans="1:11" s="6" customFormat="1" ht="12.75">
      <c r="A24" s="19">
        <v>15</v>
      </c>
      <c r="B24" s="14" t="s">
        <v>452</v>
      </c>
      <c r="C24" s="15" t="s">
        <v>5</v>
      </c>
      <c r="D24" s="15">
        <v>1984</v>
      </c>
      <c r="E24" s="16"/>
      <c r="F24" s="17"/>
      <c r="G24" s="10"/>
      <c r="H24" s="34">
        <v>277</v>
      </c>
      <c r="I24" s="10"/>
      <c r="J24" s="11"/>
      <c r="K24" s="24">
        <f>SUM(F24:J24)</f>
        <v>277</v>
      </c>
    </row>
    <row r="25" spans="1:11" s="6" customFormat="1" ht="12.75">
      <c r="A25" s="19">
        <v>16</v>
      </c>
      <c r="B25" s="14" t="s">
        <v>459</v>
      </c>
      <c r="C25" s="15" t="s">
        <v>5</v>
      </c>
      <c r="D25" s="15">
        <v>1985</v>
      </c>
      <c r="E25" s="16" t="s">
        <v>460</v>
      </c>
      <c r="F25" s="17"/>
      <c r="G25" s="10"/>
      <c r="H25" s="34">
        <v>276</v>
      </c>
      <c r="I25" s="10"/>
      <c r="J25" s="11"/>
      <c r="K25" s="24">
        <f>SUM(F25:J25)</f>
        <v>276</v>
      </c>
    </row>
    <row r="26" spans="1:11" s="6" customFormat="1" ht="12.75">
      <c r="A26" s="19">
        <v>17</v>
      </c>
      <c r="B26" s="14" t="s">
        <v>468</v>
      </c>
      <c r="C26" s="15" t="s">
        <v>5</v>
      </c>
      <c r="D26" s="15">
        <v>1990</v>
      </c>
      <c r="E26" s="16" t="s">
        <v>237</v>
      </c>
      <c r="F26" s="17"/>
      <c r="G26" s="10"/>
      <c r="H26" s="34">
        <v>275</v>
      </c>
      <c r="I26" s="10"/>
      <c r="J26" s="11"/>
      <c r="K26" s="24">
        <f>SUM(F26:J26)</f>
        <v>275</v>
      </c>
    </row>
    <row r="27" spans="1:11" s="6" customFormat="1" ht="12.75">
      <c r="A27" s="19">
        <v>18</v>
      </c>
      <c r="B27" s="14" t="s">
        <v>494</v>
      </c>
      <c r="C27" s="15" t="s">
        <v>5</v>
      </c>
      <c r="D27" s="15">
        <v>1985</v>
      </c>
      <c r="E27" s="16" t="s">
        <v>175</v>
      </c>
      <c r="F27" s="17"/>
      <c r="G27" s="10"/>
      <c r="H27" s="34">
        <v>273</v>
      </c>
      <c r="I27" s="10"/>
      <c r="J27" s="11"/>
      <c r="K27" s="24">
        <f>SUM(F27:J27)</f>
        <v>273</v>
      </c>
    </row>
    <row r="28" spans="1:11" s="6" customFormat="1" ht="12.75">
      <c r="A28" s="19">
        <v>19</v>
      </c>
      <c r="B28" s="14" t="s">
        <v>530</v>
      </c>
      <c r="C28" s="15" t="s">
        <v>5</v>
      </c>
      <c r="D28" s="15">
        <v>1990</v>
      </c>
      <c r="E28" s="16" t="s">
        <v>531</v>
      </c>
      <c r="F28" s="17"/>
      <c r="G28" s="10"/>
      <c r="H28" s="34">
        <v>272</v>
      </c>
      <c r="I28" s="10"/>
      <c r="J28" s="11"/>
      <c r="K28" s="24">
        <f>SUM(F28:J28)</f>
        <v>272</v>
      </c>
    </row>
    <row r="29" spans="1:11" s="6" customFormat="1" ht="12.75">
      <c r="A29" s="19">
        <v>20</v>
      </c>
      <c r="B29" s="14" t="s">
        <v>545</v>
      </c>
      <c r="C29" s="15" t="s">
        <v>5</v>
      </c>
      <c r="D29" s="15">
        <v>1991</v>
      </c>
      <c r="E29" s="16"/>
      <c r="F29" s="17"/>
      <c r="G29" s="10"/>
      <c r="H29" s="34">
        <v>271</v>
      </c>
      <c r="I29" s="10"/>
      <c r="J29" s="11"/>
      <c r="K29" s="24">
        <f>SUM(F29:J29)</f>
        <v>271</v>
      </c>
    </row>
    <row r="30" spans="1:11" s="6" customFormat="1" ht="12.75">
      <c r="A30" s="19">
        <v>21</v>
      </c>
      <c r="B30" s="14" t="s">
        <v>547</v>
      </c>
      <c r="C30" s="15" t="s">
        <v>5</v>
      </c>
      <c r="D30" s="15">
        <v>1987</v>
      </c>
      <c r="E30" s="16"/>
      <c r="F30" s="17"/>
      <c r="G30" s="10"/>
      <c r="H30" s="34">
        <v>270</v>
      </c>
      <c r="I30" s="10"/>
      <c r="J30" s="11"/>
      <c r="K30" s="24">
        <f>SUM(F30:J30)</f>
        <v>270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K145"/>
  <sheetViews>
    <sheetView workbookViewId="0" topLeftCell="A5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1" customFormat="1" ht="13.5" thickTop="1">
      <c r="A10" s="19">
        <v>1</v>
      </c>
      <c r="B10" s="14" t="s">
        <v>151</v>
      </c>
      <c r="C10" s="15" t="s">
        <v>1</v>
      </c>
      <c r="D10" s="15">
        <v>1974</v>
      </c>
      <c r="E10" s="16" t="s">
        <v>152</v>
      </c>
      <c r="F10" s="18">
        <v>271</v>
      </c>
      <c r="G10" s="10">
        <v>279</v>
      </c>
      <c r="H10" s="34">
        <v>273</v>
      </c>
      <c r="I10" s="10">
        <v>276</v>
      </c>
      <c r="J10" s="11"/>
      <c r="K10" s="24">
        <f>SUM(F10:J10)</f>
        <v>1099</v>
      </c>
    </row>
    <row r="11" spans="1:11" s="1" customFormat="1" ht="12.75">
      <c r="A11" s="19">
        <v>2</v>
      </c>
      <c r="B11" s="14" t="s">
        <v>131</v>
      </c>
      <c r="C11" s="15" t="s">
        <v>1</v>
      </c>
      <c r="D11" s="15">
        <v>1974</v>
      </c>
      <c r="E11" s="16" t="s">
        <v>132</v>
      </c>
      <c r="F11" s="18">
        <v>276</v>
      </c>
      <c r="G11" s="10">
        <v>285</v>
      </c>
      <c r="H11" s="34">
        <v>278</v>
      </c>
      <c r="I11" s="10"/>
      <c r="J11" s="11"/>
      <c r="K11" s="24">
        <f>SUM(F11:J11)</f>
        <v>839</v>
      </c>
    </row>
    <row r="12" spans="1:11" s="1" customFormat="1" ht="12.75">
      <c r="A12" s="19">
        <v>3</v>
      </c>
      <c r="B12" s="14" t="s">
        <v>599</v>
      </c>
      <c r="C12" s="15" t="s">
        <v>1</v>
      </c>
      <c r="D12" s="15">
        <v>1976</v>
      </c>
      <c r="E12" s="16" t="s">
        <v>57</v>
      </c>
      <c r="F12" s="18">
        <v>270</v>
      </c>
      <c r="G12" s="10">
        <v>277</v>
      </c>
      <c r="H12" s="34"/>
      <c r="I12" s="10">
        <v>280</v>
      </c>
      <c r="J12" s="11"/>
      <c r="K12" s="24">
        <f>SUM(F12:J12)</f>
        <v>827</v>
      </c>
    </row>
    <row r="13" spans="1:11" s="1" customFormat="1" ht="12.75">
      <c r="A13" s="19">
        <v>4</v>
      </c>
      <c r="B13" s="14" t="s">
        <v>610</v>
      </c>
      <c r="C13" s="15" t="s">
        <v>1</v>
      </c>
      <c r="D13" s="15">
        <v>1973</v>
      </c>
      <c r="E13" s="16" t="s">
        <v>78</v>
      </c>
      <c r="F13" s="18">
        <v>263</v>
      </c>
      <c r="G13" s="10">
        <v>273</v>
      </c>
      <c r="H13" s="34"/>
      <c r="I13" s="10">
        <v>275</v>
      </c>
      <c r="J13" s="11"/>
      <c r="K13" s="24">
        <f>SUM(F13:J13)</f>
        <v>811</v>
      </c>
    </row>
    <row r="14" spans="1:11" s="1" customFormat="1" ht="12.75">
      <c r="A14" s="19">
        <v>5</v>
      </c>
      <c r="B14" s="14" t="s">
        <v>196</v>
      </c>
      <c r="C14" s="15" t="s">
        <v>1</v>
      </c>
      <c r="D14" s="15">
        <v>1981</v>
      </c>
      <c r="E14" s="16" t="s">
        <v>286</v>
      </c>
      <c r="F14" s="18">
        <v>260</v>
      </c>
      <c r="G14" s="10">
        <v>274</v>
      </c>
      <c r="H14" s="34">
        <v>268</v>
      </c>
      <c r="I14" s="10"/>
      <c r="J14" s="11"/>
      <c r="K14" s="24">
        <f>SUM(F14:J14)</f>
        <v>802</v>
      </c>
    </row>
    <row r="15" spans="1:11" s="1" customFormat="1" ht="12.75">
      <c r="A15" s="19">
        <v>6</v>
      </c>
      <c r="B15" s="14" t="s">
        <v>285</v>
      </c>
      <c r="C15" s="15" t="s">
        <v>1</v>
      </c>
      <c r="D15" s="15">
        <v>1975</v>
      </c>
      <c r="E15" s="16" t="s">
        <v>197</v>
      </c>
      <c r="F15" s="17"/>
      <c r="G15" s="10">
        <v>271</v>
      </c>
      <c r="H15" s="34">
        <v>245</v>
      </c>
      <c r="I15" s="10">
        <v>273</v>
      </c>
      <c r="J15" s="11"/>
      <c r="K15" s="24">
        <f>SUM(F15:J15)</f>
        <v>789</v>
      </c>
    </row>
    <row r="16" spans="1:11" s="1" customFormat="1" ht="12.75">
      <c r="A16" s="19">
        <v>7</v>
      </c>
      <c r="B16" s="14" t="s">
        <v>377</v>
      </c>
      <c r="C16" s="15" t="s">
        <v>1</v>
      </c>
      <c r="D16" s="15">
        <v>1974</v>
      </c>
      <c r="E16" s="16" t="s">
        <v>659</v>
      </c>
      <c r="F16" s="18">
        <v>258</v>
      </c>
      <c r="G16" s="10">
        <v>272</v>
      </c>
      <c r="H16" s="34">
        <v>217</v>
      </c>
      <c r="I16" s="10"/>
      <c r="J16" s="11"/>
      <c r="K16" s="24">
        <f>SUM(F16:J16)</f>
        <v>747</v>
      </c>
    </row>
    <row r="17" spans="1:11" s="1" customFormat="1" ht="12.75">
      <c r="A17" s="19">
        <v>8</v>
      </c>
      <c r="B17" s="14" t="s">
        <v>115</v>
      </c>
      <c r="C17" s="15" t="s">
        <v>1</v>
      </c>
      <c r="D17" s="15">
        <v>1977</v>
      </c>
      <c r="E17" s="16" t="s">
        <v>582</v>
      </c>
      <c r="F17" s="17"/>
      <c r="G17" s="10"/>
      <c r="H17" s="34">
        <v>300</v>
      </c>
      <c r="I17" s="10">
        <v>300</v>
      </c>
      <c r="J17" s="11"/>
      <c r="K17" s="24">
        <f>SUM(F17:J17)</f>
        <v>600</v>
      </c>
    </row>
    <row r="18" spans="1:11" s="1" customFormat="1" ht="12.75">
      <c r="A18" s="19">
        <v>9</v>
      </c>
      <c r="B18" s="14" t="s">
        <v>635</v>
      </c>
      <c r="C18" s="15" t="s">
        <v>1</v>
      </c>
      <c r="D18" s="15">
        <v>1981</v>
      </c>
      <c r="E18" s="16" t="s">
        <v>25</v>
      </c>
      <c r="F18" s="18">
        <v>279</v>
      </c>
      <c r="G18" s="10">
        <v>300</v>
      </c>
      <c r="H18" s="34"/>
      <c r="I18" s="10"/>
      <c r="J18" s="11"/>
      <c r="K18" s="24">
        <f>SUM(F18:J18)</f>
        <v>579</v>
      </c>
    </row>
    <row r="19" spans="1:11" s="1" customFormat="1" ht="12.75">
      <c r="A19" s="19">
        <v>10</v>
      </c>
      <c r="B19" s="14" t="s">
        <v>592</v>
      </c>
      <c r="C19" s="15" t="s">
        <v>1</v>
      </c>
      <c r="D19" s="15">
        <v>1976</v>
      </c>
      <c r="E19" s="16" t="s">
        <v>593</v>
      </c>
      <c r="F19" s="17"/>
      <c r="G19" s="10">
        <v>280</v>
      </c>
      <c r="H19" s="34"/>
      <c r="I19" s="10">
        <v>290</v>
      </c>
      <c r="J19" s="11"/>
      <c r="K19" s="24">
        <f>SUM(F19:J19)</f>
        <v>570</v>
      </c>
    </row>
    <row r="20" spans="1:11" s="1" customFormat="1" ht="12.75">
      <c r="A20" s="19">
        <v>11</v>
      </c>
      <c r="B20" s="14" t="s">
        <v>636</v>
      </c>
      <c r="C20" s="15" t="s">
        <v>1</v>
      </c>
      <c r="D20" s="15">
        <v>1979</v>
      </c>
      <c r="E20" s="16" t="s">
        <v>637</v>
      </c>
      <c r="F20" s="18">
        <v>278</v>
      </c>
      <c r="G20" s="10">
        <v>290</v>
      </c>
      <c r="H20" s="34"/>
      <c r="I20" s="10"/>
      <c r="J20" s="11"/>
      <c r="K20" s="24">
        <f>SUM(F20:J20)</f>
        <v>568</v>
      </c>
    </row>
    <row r="21" spans="1:11" s="1" customFormat="1" ht="12.75">
      <c r="A21" s="19">
        <v>12</v>
      </c>
      <c r="B21" s="14" t="s">
        <v>646</v>
      </c>
      <c r="C21" s="15" t="s">
        <v>1</v>
      </c>
      <c r="D21" s="15">
        <v>1973</v>
      </c>
      <c r="E21" s="16" t="s">
        <v>47</v>
      </c>
      <c r="F21" s="18">
        <v>267</v>
      </c>
      <c r="G21" s="10">
        <v>275</v>
      </c>
      <c r="H21" s="34"/>
      <c r="I21" s="10"/>
      <c r="J21" s="11"/>
      <c r="K21" s="24">
        <f>SUM(F21:J21)</f>
        <v>542</v>
      </c>
    </row>
    <row r="22" spans="1:11" s="1" customFormat="1" ht="12.75">
      <c r="A22" s="19">
        <v>13</v>
      </c>
      <c r="B22" s="14" t="s">
        <v>215</v>
      </c>
      <c r="C22" s="15" t="s">
        <v>1</v>
      </c>
      <c r="D22" s="15">
        <v>1976</v>
      </c>
      <c r="E22" s="16" t="s">
        <v>72</v>
      </c>
      <c r="F22" s="18">
        <v>259</v>
      </c>
      <c r="G22" s="10"/>
      <c r="H22" s="34">
        <v>261</v>
      </c>
      <c r="I22" s="10"/>
      <c r="J22" s="11"/>
      <c r="K22" s="24">
        <f>SUM(F22:J22)</f>
        <v>520</v>
      </c>
    </row>
    <row r="23" spans="1:11" s="1" customFormat="1" ht="12.75">
      <c r="A23" s="19">
        <v>14</v>
      </c>
      <c r="B23" s="14" t="s">
        <v>669</v>
      </c>
      <c r="C23" s="15" t="s">
        <v>1</v>
      </c>
      <c r="D23" s="15">
        <v>1974</v>
      </c>
      <c r="E23" s="16" t="s">
        <v>670</v>
      </c>
      <c r="F23" s="18">
        <v>251</v>
      </c>
      <c r="G23" s="10">
        <v>267</v>
      </c>
      <c r="H23" s="34"/>
      <c r="I23" s="10"/>
      <c r="J23" s="11"/>
      <c r="K23" s="24">
        <f>SUM(F23:J23)</f>
        <v>518</v>
      </c>
    </row>
    <row r="24" spans="1:11" s="1" customFormat="1" ht="12.75">
      <c r="A24" s="19">
        <v>15</v>
      </c>
      <c r="B24" s="14" t="s">
        <v>276</v>
      </c>
      <c r="C24" s="15" t="s">
        <v>1</v>
      </c>
      <c r="D24" s="15">
        <v>1974</v>
      </c>
      <c r="E24" s="16" t="s">
        <v>277</v>
      </c>
      <c r="F24" s="18">
        <v>261</v>
      </c>
      <c r="G24" s="10"/>
      <c r="H24" s="34">
        <v>249</v>
      </c>
      <c r="I24" s="10"/>
      <c r="J24" s="11"/>
      <c r="K24" s="24">
        <f>SUM(F24:J24)</f>
        <v>510</v>
      </c>
    </row>
    <row r="25" spans="1:11" s="1" customFormat="1" ht="12.75">
      <c r="A25" s="19">
        <v>16</v>
      </c>
      <c r="B25" s="14" t="s">
        <v>308</v>
      </c>
      <c r="C25" s="15" t="s">
        <v>1</v>
      </c>
      <c r="D25" s="15">
        <v>1975</v>
      </c>
      <c r="E25" s="16" t="s">
        <v>309</v>
      </c>
      <c r="F25" s="17"/>
      <c r="G25" s="10">
        <v>270</v>
      </c>
      <c r="H25" s="34">
        <v>237</v>
      </c>
      <c r="I25" s="10"/>
      <c r="J25" s="11"/>
      <c r="K25" s="24">
        <f>SUM(F25:J25)</f>
        <v>507</v>
      </c>
    </row>
    <row r="26" spans="1:11" s="1" customFormat="1" ht="12.75">
      <c r="A26" s="19">
        <v>17</v>
      </c>
      <c r="B26" s="14" t="s">
        <v>668</v>
      </c>
      <c r="C26" s="15" t="s">
        <v>1</v>
      </c>
      <c r="D26" s="15">
        <v>1978</v>
      </c>
      <c r="E26" s="16" t="s">
        <v>351</v>
      </c>
      <c r="F26" s="17"/>
      <c r="G26" s="10">
        <v>268</v>
      </c>
      <c r="H26" s="34">
        <v>198</v>
      </c>
      <c r="I26" s="10"/>
      <c r="J26" s="11"/>
      <c r="K26" s="24">
        <f>SUM(F26:J26)</f>
        <v>466</v>
      </c>
    </row>
    <row r="27" spans="1:11" s="1" customFormat="1" ht="12.75">
      <c r="A27" s="19">
        <v>18</v>
      </c>
      <c r="B27" s="14" t="s">
        <v>413</v>
      </c>
      <c r="C27" s="15" t="s">
        <v>1</v>
      </c>
      <c r="D27" s="15">
        <v>1974</v>
      </c>
      <c r="E27" s="16" t="s">
        <v>56</v>
      </c>
      <c r="F27" s="18">
        <v>257</v>
      </c>
      <c r="G27" s="10"/>
      <c r="H27" s="34">
        <v>209</v>
      </c>
      <c r="I27" s="10"/>
      <c r="J27" s="11"/>
      <c r="K27" s="24">
        <f>SUM(F27:J27)</f>
        <v>466</v>
      </c>
    </row>
    <row r="28" spans="1:11" s="1" customFormat="1" ht="12.75">
      <c r="A28" s="19">
        <v>19</v>
      </c>
      <c r="B28" s="14" t="s">
        <v>501</v>
      </c>
      <c r="C28" s="15" t="s">
        <v>1</v>
      </c>
      <c r="D28" s="15">
        <v>1973</v>
      </c>
      <c r="E28" s="16" t="s">
        <v>44</v>
      </c>
      <c r="F28" s="18">
        <v>252</v>
      </c>
      <c r="G28" s="10"/>
      <c r="H28" s="34">
        <v>190</v>
      </c>
      <c r="I28" s="10"/>
      <c r="J28" s="11"/>
      <c r="K28" s="24">
        <f>SUM(F28:J28)</f>
        <v>442</v>
      </c>
    </row>
    <row r="29" spans="1:11" s="1" customFormat="1" ht="12.75">
      <c r="A29" s="19">
        <v>20</v>
      </c>
      <c r="B29" s="14" t="s">
        <v>116</v>
      </c>
      <c r="C29" s="15" t="s">
        <v>1</v>
      </c>
      <c r="D29" s="15">
        <v>1977</v>
      </c>
      <c r="E29" s="16" t="s">
        <v>117</v>
      </c>
      <c r="F29" s="17"/>
      <c r="G29" s="10"/>
      <c r="H29" s="34">
        <v>290</v>
      </c>
      <c r="I29" s="10"/>
      <c r="J29" s="11"/>
      <c r="K29" s="24">
        <f>SUM(F29:J29)</f>
        <v>290</v>
      </c>
    </row>
    <row r="30" spans="1:11" s="1" customFormat="1" ht="12.75">
      <c r="A30" s="19">
        <v>21</v>
      </c>
      <c r="B30" s="14" t="s">
        <v>118</v>
      </c>
      <c r="C30" s="15" t="s">
        <v>1</v>
      </c>
      <c r="D30" s="15">
        <v>1975</v>
      </c>
      <c r="E30" s="16" t="s">
        <v>119</v>
      </c>
      <c r="F30" s="17"/>
      <c r="G30" s="10"/>
      <c r="H30" s="34">
        <v>285</v>
      </c>
      <c r="I30" s="10"/>
      <c r="J30" s="11"/>
      <c r="K30" s="24">
        <f>SUM(F30:J30)</f>
        <v>285</v>
      </c>
    </row>
    <row r="31" spans="1:11" s="1" customFormat="1" ht="12.75">
      <c r="A31" s="19">
        <v>22</v>
      </c>
      <c r="B31" s="14" t="s">
        <v>596</v>
      </c>
      <c r="C31" s="15" t="s">
        <v>1</v>
      </c>
      <c r="D31" s="15">
        <v>1979</v>
      </c>
      <c r="E31" s="16" t="s">
        <v>597</v>
      </c>
      <c r="F31" s="17"/>
      <c r="G31" s="10"/>
      <c r="H31" s="34"/>
      <c r="I31" s="10">
        <v>285</v>
      </c>
      <c r="J31" s="11"/>
      <c r="K31" s="24">
        <f>SUM(F31:J31)</f>
        <v>285</v>
      </c>
    </row>
    <row r="32" spans="1:11" s="1" customFormat="1" ht="12.75">
      <c r="A32" s="19">
        <v>23</v>
      </c>
      <c r="B32" s="14" t="s">
        <v>18</v>
      </c>
      <c r="C32" s="15" t="s">
        <v>1</v>
      </c>
      <c r="D32" s="15">
        <v>1974</v>
      </c>
      <c r="E32" s="16" t="s">
        <v>19</v>
      </c>
      <c r="F32" s="18">
        <v>280</v>
      </c>
      <c r="G32" s="10"/>
      <c r="H32" s="34"/>
      <c r="I32" s="10"/>
      <c r="J32" s="11"/>
      <c r="K32" s="24">
        <f>SUM(F32:J32)</f>
        <v>280</v>
      </c>
    </row>
    <row r="33" spans="1:11" s="1" customFormat="1" ht="12.75">
      <c r="A33" s="19">
        <v>24</v>
      </c>
      <c r="B33" s="14" t="s">
        <v>122</v>
      </c>
      <c r="C33" s="15" t="s">
        <v>1</v>
      </c>
      <c r="D33" s="15">
        <v>1980</v>
      </c>
      <c r="E33" s="16" t="s">
        <v>123</v>
      </c>
      <c r="F33" s="17"/>
      <c r="G33" s="10"/>
      <c r="H33" s="34">
        <v>280</v>
      </c>
      <c r="I33" s="10"/>
      <c r="J33" s="11"/>
      <c r="K33" s="24">
        <f>SUM(F33:J33)</f>
        <v>280</v>
      </c>
    </row>
    <row r="34" spans="1:11" s="1" customFormat="1" ht="12.75">
      <c r="A34" s="19">
        <v>25</v>
      </c>
      <c r="B34" s="14" t="s">
        <v>576</v>
      </c>
      <c r="C34" s="15" t="s">
        <v>1</v>
      </c>
      <c r="D34" s="15">
        <v>1979</v>
      </c>
      <c r="E34" s="16" t="s">
        <v>600</v>
      </c>
      <c r="F34" s="17"/>
      <c r="G34" s="10"/>
      <c r="H34" s="34"/>
      <c r="I34" s="10">
        <v>279</v>
      </c>
      <c r="J34" s="11"/>
      <c r="K34" s="24">
        <f>SUM(F34:J34)</f>
        <v>279</v>
      </c>
    </row>
    <row r="35" spans="1:11" s="1" customFormat="1" ht="12.75">
      <c r="A35" s="19">
        <v>26</v>
      </c>
      <c r="B35" s="14" t="s">
        <v>124</v>
      </c>
      <c r="C35" s="15" t="s">
        <v>1</v>
      </c>
      <c r="D35" s="15">
        <v>1977</v>
      </c>
      <c r="E35" s="16" t="s">
        <v>125</v>
      </c>
      <c r="F35" s="17"/>
      <c r="G35" s="10"/>
      <c r="H35" s="34">
        <v>279</v>
      </c>
      <c r="I35" s="10"/>
      <c r="J35" s="11"/>
      <c r="K35" s="24">
        <f>SUM(F35:J35)</f>
        <v>279</v>
      </c>
    </row>
    <row r="36" spans="1:11" s="1" customFormat="1" ht="12.75">
      <c r="A36" s="19">
        <v>27</v>
      </c>
      <c r="B36" s="14" t="s">
        <v>601</v>
      </c>
      <c r="C36" s="15" t="s">
        <v>1</v>
      </c>
      <c r="D36" s="15">
        <v>1978</v>
      </c>
      <c r="E36" s="16" t="s">
        <v>586</v>
      </c>
      <c r="F36" s="17"/>
      <c r="G36" s="10"/>
      <c r="H36" s="34"/>
      <c r="I36" s="10">
        <v>278</v>
      </c>
      <c r="J36" s="11"/>
      <c r="K36" s="24">
        <f>SUM(F36:J36)</f>
        <v>278</v>
      </c>
    </row>
    <row r="37" spans="1:11" s="1" customFormat="1" ht="12.75">
      <c r="A37" s="19">
        <v>28</v>
      </c>
      <c r="B37" s="14" t="s">
        <v>641</v>
      </c>
      <c r="C37" s="15" t="s">
        <v>1</v>
      </c>
      <c r="D37" s="15">
        <v>1977</v>
      </c>
      <c r="E37" s="16" t="s">
        <v>20</v>
      </c>
      <c r="F37" s="17"/>
      <c r="G37" s="10">
        <v>278</v>
      </c>
      <c r="H37" s="34"/>
      <c r="I37" s="10"/>
      <c r="J37" s="11"/>
      <c r="K37" s="24">
        <f>SUM(F37:J37)</f>
        <v>278</v>
      </c>
    </row>
    <row r="38" spans="1:11" s="1" customFormat="1" ht="12.75">
      <c r="A38" s="19">
        <v>29</v>
      </c>
      <c r="B38" s="14" t="s">
        <v>604</v>
      </c>
      <c r="C38" s="15" t="s">
        <v>1</v>
      </c>
      <c r="D38" s="15">
        <v>1979</v>
      </c>
      <c r="E38" s="16" t="s">
        <v>605</v>
      </c>
      <c r="F38" s="17"/>
      <c r="G38" s="10"/>
      <c r="H38" s="34"/>
      <c r="I38" s="10">
        <v>277</v>
      </c>
      <c r="J38" s="11"/>
      <c r="K38" s="24">
        <f>SUM(F38:J38)</f>
        <v>277</v>
      </c>
    </row>
    <row r="39" spans="1:11" s="1" customFormat="1" ht="12.75">
      <c r="A39" s="19">
        <v>30</v>
      </c>
      <c r="B39" s="14" t="s">
        <v>139</v>
      </c>
      <c r="C39" s="15" t="s">
        <v>1</v>
      </c>
      <c r="D39" s="15">
        <v>1978</v>
      </c>
      <c r="E39" s="16" t="s">
        <v>140</v>
      </c>
      <c r="F39" s="17"/>
      <c r="G39" s="10"/>
      <c r="H39" s="34">
        <v>277</v>
      </c>
      <c r="I39" s="10"/>
      <c r="J39" s="11"/>
      <c r="K39" s="24">
        <f>SUM(F39:J39)</f>
        <v>277</v>
      </c>
    </row>
    <row r="40" spans="1:11" s="1" customFormat="1" ht="12.75">
      <c r="A40" s="19">
        <v>31</v>
      </c>
      <c r="B40" s="14" t="s">
        <v>33</v>
      </c>
      <c r="C40" s="15" t="s">
        <v>1</v>
      </c>
      <c r="D40" s="15">
        <v>1977</v>
      </c>
      <c r="E40" s="16" t="s">
        <v>34</v>
      </c>
      <c r="F40" s="18">
        <v>277</v>
      </c>
      <c r="G40" s="10"/>
      <c r="H40" s="34"/>
      <c r="I40" s="10"/>
      <c r="J40" s="11"/>
      <c r="K40" s="24">
        <f>SUM(F40:J40)</f>
        <v>277</v>
      </c>
    </row>
    <row r="41" spans="1:11" s="1" customFormat="1" ht="12.75">
      <c r="A41" s="19">
        <v>32</v>
      </c>
      <c r="B41" s="14" t="s">
        <v>643</v>
      </c>
      <c r="C41" s="15" t="s">
        <v>1</v>
      </c>
      <c r="D41" s="15">
        <v>1976</v>
      </c>
      <c r="E41" s="16" t="s">
        <v>644</v>
      </c>
      <c r="F41" s="17"/>
      <c r="G41" s="10">
        <v>276</v>
      </c>
      <c r="H41" s="34"/>
      <c r="I41" s="10"/>
      <c r="J41" s="11"/>
      <c r="K41" s="24">
        <f>SUM(F41:J41)</f>
        <v>276</v>
      </c>
    </row>
    <row r="42" spans="1:11" s="1" customFormat="1" ht="12.75">
      <c r="A42" s="19">
        <v>33</v>
      </c>
      <c r="B42" s="14" t="s">
        <v>141</v>
      </c>
      <c r="C42" s="15" t="s">
        <v>1</v>
      </c>
      <c r="D42" s="15">
        <v>1977</v>
      </c>
      <c r="E42" s="16" t="s">
        <v>142</v>
      </c>
      <c r="F42" s="17"/>
      <c r="G42" s="10"/>
      <c r="H42" s="34">
        <v>276</v>
      </c>
      <c r="I42" s="10"/>
      <c r="J42" s="11"/>
      <c r="K42" s="24">
        <f>SUM(F42:J42)</f>
        <v>276</v>
      </c>
    </row>
    <row r="43" spans="1:11" s="1" customFormat="1" ht="12.75">
      <c r="A43" s="19">
        <v>34</v>
      </c>
      <c r="B43" s="14" t="s">
        <v>41</v>
      </c>
      <c r="C43" s="15" t="s">
        <v>1</v>
      </c>
      <c r="D43" s="15">
        <v>1980</v>
      </c>
      <c r="E43" s="16" t="s">
        <v>16</v>
      </c>
      <c r="F43" s="18">
        <v>275</v>
      </c>
      <c r="G43" s="10"/>
      <c r="H43" s="34"/>
      <c r="I43" s="10"/>
      <c r="J43" s="11"/>
      <c r="K43" s="24">
        <f>SUM(F43:J43)</f>
        <v>275</v>
      </c>
    </row>
    <row r="44" spans="1:11" s="1" customFormat="1" ht="12.75">
      <c r="A44" s="19">
        <v>35</v>
      </c>
      <c r="B44" s="14" t="s">
        <v>143</v>
      </c>
      <c r="C44" s="15" t="s">
        <v>1</v>
      </c>
      <c r="D44" s="15">
        <v>1982</v>
      </c>
      <c r="E44" s="16" t="s">
        <v>144</v>
      </c>
      <c r="F44" s="17"/>
      <c r="G44" s="10"/>
      <c r="H44" s="34">
        <v>275</v>
      </c>
      <c r="I44" s="10"/>
      <c r="J44" s="11"/>
      <c r="K44" s="24">
        <f>SUM(F44:J44)</f>
        <v>275</v>
      </c>
    </row>
    <row r="45" spans="1:11" s="1" customFormat="1" ht="12.75">
      <c r="A45" s="19">
        <v>36</v>
      </c>
      <c r="B45" s="14" t="s">
        <v>615</v>
      </c>
      <c r="C45" s="15" t="s">
        <v>1</v>
      </c>
      <c r="D45" s="15">
        <v>1978</v>
      </c>
      <c r="E45" s="16" t="s">
        <v>616</v>
      </c>
      <c r="F45" s="17"/>
      <c r="G45" s="10"/>
      <c r="H45" s="34"/>
      <c r="I45" s="10">
        <v>274</v>
      </c>
      <c r="J45" s="11"/>
      <c r="K45" s="24">
        <f>SUM(F45:J45)</f>
        <v>274</v>
      </c>
    </row>
    <row r="46" spans="1:11" s="1" customFormat="1" ht="12.75">
      <c r="A46" s="19">
        <v>37</v>
      </c>
      <c r="B46" s="14" t="s">
        <v>147</v>
      </c>
      <c r="C46" s="15" t="s">
        <v>1</v>
      </c>
      <c r="D46" s="15">
        <v>1977</v>
      </c>
      <c r="E46" s="16" t="s">
        <v>148</v>
      </c>
      <c r="F46" s="17"/>
      <c r="G46" s="10"/>
      <c r="H46" s="34">
        <v>274</v>
      </c>
      <c r="I46" s="10"/>
      <c r="J46" s="11"/>
      <c r="K46" s="24">
        <f>SUM(F46:J46)</f>
        <v>274</v>
      </c>
    </row>
    <row r="47" spans="1:11" s="1" customFormat="1" ht="12.75">
      <c r="A47" s="19">
        <v>38</v>
      </c>
      <c r="B47" s="14" t="s">
        <v>42</v>
      </c>
      <c r="C47" s="15" t="s">
        <v>1</v>
      </c>
      <c r="D47" s="15">
        <v>1976</v>
      </c>
      <c r="E47" s="16" t="s">
        <v>43</v>
      </c>
      <c r="F47" s="18">
        <v>274</v>
      </c>
      <c r="G47" s="10"/>
      <c r="H47" s="34"/>
      <c r="I47" s="10"/>
      <c r="J47" s="11"/>
      <c r="K47" s="24">
        <f>SUM(F47:J47)</f>
        <v>274</v>
      </c>
    </row>
    <row r="48" spans="1:11" s="1" customFormat="1" ht="12.75">
      <c r="A48" s="19">
        <v>39</v>
      </c>
      <c r="B48" s="14" t="s">
        <v>45</v>
      </c>
      <c r="C48" s="15" t="s">
        <v>1</v>
      </c>
      <c r="D48" s="15">
        <v>1982</v>
      </c>
      <c r="E48" s="16" t="s">
        <v>46</v>
      </c>
      <c r="F48" s="18">
        <v>273</v>
      </c>
      <c r="G48" s="10"/>
      <c r="H48" s="34"/>
      <c r="I48" s="10"/>
      <c r="J48" s="11"/>
      <c r="K48" s="24">
        <f>SUM(F48:J48)</f>
        <v>273</v>
      </c>
    </row>
    <row r="49" spans="1:11" s="1" customFormat="1" ht="12.75">
      <c r="A49" s="19">
        <v>40</v>
      </c>
      <c r="B49" s="14" t="s">
        <v>173</v>
      </c>
      <c r="C49" s="15" t="s">
        <v>1</v>
      </c>
      <c r="D49" s="15">
        <v>1976</v>
      </c>
      <c r="E49" s="16"/>
      <c r="F49" s="17"/>
      <c r="G49" s="10"/>
      <c r="H49" s="34">
        <v>272</v>
      </c>
      <c r="I49" s="10"/>
      <c r="J49" s="11"/>
      <c r="K49" s="24">
        <f>SUM(F49:J49)</f>
        <v>272</v>
      </c>
    </row>
    <row r="50" spans="1:11" s="1" customFormat="1" ht="12.75">
      <c r="A50" s="19">
        <v>41</v>
      </c>
      <c r="B50" s="14" t="s">
        <v>54</v>
      </c>
      <c r="C50" s="15" t="s">
        <v>1</v>
      </c>
      <c r="D50" s="15">
        <v>1978</v>
      </c>
      <c r="E50" s="16" t="s">
        <v>55</v>
      </c>
      <c r="F50" s="18">
        <v>272</v>
      </c>
      <c r="G50" s="10"/>
      <c r="H50" s="34"/>
      <c r="I50" s="10"/>
      <c r="J50" s="11"/>
      <c r="K50" s="24">
        <f>SUM(F50:J50)</f>
        <v>272</v>
      </c>
    </row>
    <row r="51" spans="1:11" s="1" customFormat="1" ht="12.75">
      <c r="A51" s="19">
        <v>42</v>
      </c>
      <c r="B51" s="14" t="s">
        <v>182</v>
      </c>
      <c r="C51" s="15" t="s">
        <v>1</v>
      </c>
      <c r="D51" s="15">
        <v>1979</v>
      </c>
      <c r="E51" s="16" t="s">
        <v>183</v>
      </c>
      <c r="F51" s="17"/>
      <c r="G51" s="10"/>
      <c r="H51" s="34">
        <v>271</v>
      </c>
      <c r="I51" s="10"/>
      <c r="J51" s="11"/>
      <c r="K51" s="24">
        <f>SUM(F51:J51)</f>
        <v>271</v>
      </c>
    </row>
    <row r="52" spans="1:11" s="1" customFormat="1" ht="12.75">
      <c r="A52" s="19">
        <v>43</v>
      </c>
      <c r="B52" s="14" t="s">
        <v>187</v>
      </c>
      <c r="C52" s="15" t="s">
        <v>1</v>
      </c>
      <c r="D52" s="15">
        <v>1973</v>
      </c>
      <c r="E52" s="16" t="s">
        <v>188</v>
      </c>
      <c r="F52" s="17"/>
      <c r="G52" s="10"/>
      <c r="H52" s="34">
        <v>270</v>
      </c>
      <c r="I52" s="10"/>
      <c r="J52" s="11"/>
      <c r="K52" s="24">
        <f>SUM(F52:J52)</f>
        <v>270</v>
      </c>
    </row>
    <row r="53" spans="1:11" s="1" customFormat="1" ht="12.75">
      <c r="A53" s="19">
        <v>44</v>
      </c>
      <c r="B53" s="14" t="s">
        <v>189</v>
      </c>
      <c r="C53" s="15" t="s">
        <v>1</v>
      </c>
      <c r="D53" s="15">
        <v>1977</v>
      </c>
      <c r="E53" s="16" t="s">
        <v>190</v>
      </c>
      <c r="F53" s="17"/>
      <c r="G53" s="10"/>
      <c r="H53" s="34">
        <v>269</v>
      </c>
      <c r="I53" s="10"/>
      <c r="J53" s="11"/>
      <c r="K53" s="24">
        <f>SUM(F53:J53)</f>
        <v>269</v>
      </c>
    </row>
    <row r="54" spans="1:11" s="1" customFormat="1" ht="12.75">
      <c r="A54" s="19">
        <v>45</v>
      </c>
      <c r="B54" s="14" t="s">
        <v>662</v>
      </c>
      <c r="C54" s="15" t="s">
        <v>1</v>
      </c>
      <c r="D54" s="15">
        <v>1975</v>
      </c>
      <c r="E54" s="16" t="s">
        <v>663</v>
      </c>
      <c r="F54" s="17"/>
      <c r="G54" s="10">
        <v>269</v>
      </c>
      <c r="H54" s="34"/>
      <c r="I54" s="10"/>
      <c r="J54" s="11"/>
      <c r="K54" s="24">
        <f>SUM(F54:J54)</f>
        <v>269</v>
      </c>
    </row>
    <row r="55" spans="1:11" s="1" customFormat="1" ht="12.75">
      <c r="A55" s="19">
        <v>46</v>
      </c>
      <c r="B55" s="14" t="s">
        <v>48</v>
      </c>
      <c r="C55" s="15" t="s">
        <v>1</v>
      </c>
      <c r="D55" s="15">
        <v>1974</v>
      </c>
      <c r="E55" s="16" t="s">
        <v>49</v>
      </c>
      <c r="F55" s="18">
        <v>269</v>
      </c>
      <c r="G55" s="10"/>
      <c r="H55" s="34"/>
      <c r="I55" s="10"/>
      <c r="J55" s="11"/>
      <c r="K55" s="24">
        <f>SUM(F55:J55)</f>
        <v>269</v>
      </c>
    </row>
    <row r="56" spans="1:11" s="1" customFormat="1" ht="12.75">
      <c r="A56" s="19">
        <v>47</v>
      </c>
      <c r="B56" s="14" t="s">
        <v>58</v>
      </c>
      <c r="C56" s="15" t="s">
        <v>1</v>
      </c>
      <c r="D56" s="15">
        <v>1974</v>
      </c>
      <c r="E56" s="16" t="s">
        <v>59</v>
      </c>
      <c r="F56" s="18">
        <v>268</v>
      </c>
      <c r="G56" s="10"/>
      <c r="H56" s="34"/>
      <c r="I56" s="10"/>
      <c r="J56" s="11"/>
      <c r="K56" s="24">
        <f>SUM(F56:J56)</f>
        <v>268</v>
      </c>
    </row>
    <row r="57" spans="1:11" s="1" customFormat="1" ht="12.75">
      <c r="A57" s="19">
        <v>48</v>
      </c>
      <c r="B57" s="14" t="s">
        <v>198</v>
      </c>
      <c r="C57" s="15" t="s">
        <v>1</v>
      </c>
      <c r="D57" s="15">
        <v>1978</v>
      </c>
      <c r="E57" s="16" t="s">
        <v>199</v>
      </c>
      <c r="F57" s="17"/>
      <c r="G57" s="10"/>
      <c r="H57" s="34">
        <v>267</v>
      </c>
      <c r="I57" s="10"/>
      <c r="J57" s="11"/>
      <c r="K57" s="24">
        <f>SUM(F57:J57)</f>
        <v>267</v>
      </c>
    </row>
    <row r="58" spans="1:11" s="1" customFormat="1" ht="12.75">
      <c r="A58" s="19">
        <v>49</v>
      </c>
      <c r="B58" s="14" t="s">
        <v>63</v>
      </c>
      <c r="C58" s="15" t="s">
        <v>1</v>
      </c>
      <c r="D58" s="15">
        <v>1976</v>
      </c>
      <c r="E58" s="16" t="s">
        <v>64</v>
      </c>
      <c r="F58" s="18">
        <v>266</v>
      </c>
      <c r="G58" s="10"/>
      <c r="H58" s="34"/>
      <c r="I58" s="10"/>
      <c r="J58" s="11"/>
      <c r="K58" s="24">
        <f>SUM(F58:J58)</f>
        <v>266</v>
      </c>
    </row>
    <row r="59" spans="1:11" s="1" customFormat="1" ht="12.75">
      <c r="A59" s="19">
        <v>50</v>
      </c>
      <c r="B59" s="14" t="s">
        <v>201</v>
      </c>
      <c r="C59" s="15" t="s">
        <v>1</v>
      </c>
      <c r="D59" s="15">
        <v>1979</v>
      </c>
      <c r="E59" s="16" t="s">
        <v>202</v>
      </c>
      <c r="F59" s="17"/>
      <c r="G59" s="10"/>
      <c r="H59" s="34">
        <v>266</v>
      </c>
      <c r="I59" s="10"/>
      <c r="J59" s="11"/>
      <c r="K59" s="24">
        <f>SUM(F59:J59)</f>
        <v>266</v>
      </c>
    </row>
    <row r="60" spans="1:11" s="1" customFormat="1" ht="12.75">
      <c r="A60" s="19">
        <v>51</v>
      </c>
      <c r="B60" s="14" t="s">
        <v>74</v>
      </c>
      <c r="C60" s="15" t="s">
        <v>1</v>
      </c>
      <c r="D60" s="15">
        <v>1973</v>
      </c>
      <c r="E60" s="16" t="s">
        <v>75</v>
      </c>
      <c r="F60" s="18">
        <v>265</v>
      </c>
      <c r="G60" s="10"/>
      <c r="H60" s="34"/>
      <c r="I60" s="10"/>
      <c r="J60" s="11"/>
      <c r="K60" s="24">
        <f>SUM(F60:J60)</f>
        <v>265</v>
      </c>
    </row>
    <row r="61" spans="1:11" s="1" customFormat="1" ht="12.75">
      <c r="A61" s="19">
        <v>52</v>
      </c>
      <c r="B61" s="14" t="s">
        <v>203</v>
      </c>
      <c r="C61" s="15" t="s">
        <v>1</v>
      </c>
      <c r="D61" s="15">
        <v>1975</v>
      </c>
      <c r="E61" s="16"/>
      <c r="F61" s="17"/>
      <c r="G61" s="10"/>
      <c r="H61" s="34">
        <v>265</v>
      </c>
      <c r="I61" s="10"/>
      <c r="J61" s="11"/>
      <c r="K61" s="24">
        <f>SUM(F61:J61)</f>
        <v>265</v>
      </c>
    </row>
    <row r="62" spans="1:11" s="1" customFormat="1" ht="12.75">
      <c r="A62" s="19">
        <v>53</v>
      </c>
      <c r="B62" s="14" t="s">
        <v>52</v>
      </c>
      <c r="C62" s="15" t="s">
        <v>1</v>
      </c>
      <c r="D62" s="15">
        <v>1974</v>
      </c>
      <c r="E62" s="16" t="s">
        <v>53</v>
      </c>
      <c r="F62" s="18">
        <v>264</v>
      </c>
      <c r="G62" s="10"/>
      <c r="H62" s="34"/>
      <c r="I62" s="10"/>
      <c r="J62" s="11"/>
      <c r="K62" s="24">
        <f>SUM(F62:J62)</f>
        <v>264</v>
      </c>
    </row>
    <row r="63" spans="1:11" s="1" customFormat="1" ht="12.75">
      <c r="A63" s="19">
        <v>54</v>
      </c>
      <c r="B63" s="14" t="s">
        <v>204</v>
      </c>
      <c r="C63" s="15" t="s">
        <v>1</v>
      </c>
      <c r="D63" s="15">
        <v>1975</v>
      </c>
      <c r="E63" s="16" t="s">
        <v>205</v>
      </c>
      <c r="F63" s="17"/>
      <c r="G63" s="10"/>
      <c r="H63" s="34">
        <v>264</v>
      </c>
      <c r="I63" s="10"/>
      <c r="J63" s="11"/>
      <c r="K63" s="24">
        <f>SUM(F63:J63)</f>
        <v>264</v>
      </c>
    </row>
    <row r="64" spans="1:11" s="1" customFormat="1" ht="12.75">
      <c r="A64" s="19">
        <v>55</v>
      </c>
      <c r="B64" s="14" t="s">
        <v>206</v>
      </c>
      <c r="C64" s="15" t="s">
        <v>1</v>
      </c>
      <c r="D64" s="15">
        <v>1982</v>
      </c>
      <c r="E64" s="16"/>
      <c r="F64" s="17"/>
      <c r="G64" s="10"/>
      <c r="H64" s="34">
        <v>263</v>
      </c>
      <c r="I64" s="10"/>
      <c r="J64" s="11"/>
      <c r="K64" s="24">
        <f>SUM(F64:J64)</f>
        <v>263</v>
      </c>
    </row>
    <row r="65" spans="1:11" s="1" customFormat="1" ht="12.75">
      <c r="A65" s="19">
        <v>56</v>
      </c>
      <c r="B65" s="14" t="s">
        <v>210</v>
      </c>
      <c r="C65" s="15" t="s">
        <v>1</v>
      </c>
      <c r="D65" s="15">
        <v>1978</v>
      </c>
      <c r="E65" s="16" t="s">
        <v>211</v>
      </c>
      <c r="F65" s="17"/>
      <c r="G65" s="10"/>
      <c r="H65" s="34">
        <v>262</v>
      </c>
      <c r="I65" s="10"/>
      <c r="J65" s="11"/>
      <c r="K65" s="24">
        <f>SUM(F65:J65)</f>
        <v>262</v>
      </c>
    </row>
    <row r="66" spans="1:11" s="1" customFormat="1" ht="12.75">
      <c r="A66" s="19">
        <v>57</v>
      </c>
      <c r="B66" s="14" t="s">
        <v>76</v>
      </c>
      <c r="C66" s="15" t="s">
        <v>1</v>
      </c>
      <c r="D66" s="15">
        <v>1977</v>
      </c>
      <c r="E66" s="16" t="s">
        <v>77</v>
      </c>
      <c r="F66" s="18">
        <v>262</v>
      </c>
      <c r="G66" s="10"/>
      <c r="H66" s="34"/>
      <c r="I66" s="10"/>
      <c r="J66" s="11"/>
      <c r="K66" s="24">
        <f>SUM(F66:J66)</f>
        <v>262</v>
      </c>
    </row>
    <row r="67" spans="1:11" s="1" customFormat="1" ht="12.75">
      <c r="A67" s="19">
        <v>58</v>
      </c>
      <c r="B67" s="14" t="s">
        <v>216</v>
      </c>
      <c r="C67" s="15" t="s">
        <v>1</v>
      </c>
      <c r="D67" s="15">
        <v>1973</v>
      </c>
      <c r="E67" s="16" t="s">
        <v>217</v>
      </c>
      <c r="F67" s="17"/>
      <c r="G67" s="10"/>
      <c r="H67" s="34">
        <v>260</v>
      </c>
      <c r="I67" s="10"/>
      <c r="J67" s="11"/>
      <c r="K67" s="24">
        <f>SUM(F67:J67)</f>
        <v>260</v>
      </c>
    </row>
    <row r="68" spans="1:11" s="1" customFormat="1" ht="12.75">
      <c r="A68" s="19">
        <v>59</v>
      </c>
      <c r="B68" s="14" t="s">
        <v>220</v>
      </c>
      <c r="C68" s="15" t="s">
        <v>1</v>
      </c>
      <c r="D68" s="15">
        <v>1981</v>
      </c>
      <c r="E68" s="16"/>
      <c r="F68" s="17"/>
      <c r="G68" s="10"/>
      <c r="H68" s="34">
        <v>259</v>
      </c>
      <c r="I68" s="10"/>
      <c r="J68" s="11"/>
      <c r="K68" s="24">
        <f>SUM(F68:J68)</f>
        <v>259</v>
      </c>
    </row>
    <row r="69" spans="1:11" s="1" customFormat="1" ht="12.75">
      <c r="A69" s="19">
        <v>60</v>
      </c>
      <c r="B69" s="14" t="s">
        <v>222</v>
      </c>
      <c r="C69" s="15" t="s">
        <v>1</v>
      </c>
      <c r="D69" s="15">
        <v>1973</v>
      </c>
      <c r="E69" s="16" t="s">
        <v>223</v>
      </c>
      <c r="F69" s="17"/>
      <c r="G69" s="10"/>
      <c r="H69" s="34">
        <v>258</v>
      </c>
      <c r="I69" s="10"/>
      <c r="J69" s="11"/>
      <c r="K69" s="24">
        <f>SUM(F69:J69)</f>
        <v>258</v>
      </c>
    </row>
    <row r="70" spans="1:11" s="1" customFormat="1" ht="12.75">
      <c r="A70" s="19">
        <v>61</v>
      </c>
      <c r="B70" s="14" t="s">
        <v>224</v>
      </c>
      <c r="C70" s="15" t="s">
        <v>1</v>
      </c>
      <c r="D70" s="15">
        <v>1982</v>
      </c>
      <c r="E70" s="16" t="s">
        <v>180</v>
      </c>
      <c r="F70" s="17"/>
      <c r="G70" s="10"/>
      <c r="H70" s="34">
        <v>257</v>
      </c>
      <c r="I70" s="10"/>
      <c r="J70" s="11"/>
      <c r="K70" s="24">
        <f>SUM(F70:J70)</f>
        <v>257</v>
      </c>
    </row>
    <row r="71" spans="1:11" s="1" customFormat="1" ht="12.75">
      <c r="A71" s="19">
        <v>62</v>
      </c>
      <c r="B71" s="14" t="s">
        <v>225</v>
      </c>
      <c r="C71" s="15" t="s">
        <v>1</v>
      </c>
      <c r="D71" s="15">
        <v>1977</v>
      </c>
      <c r="E71" s="16"/>
      <c r="F71" s="17"/>
      <c r="G71" s="10"/>
      <c r="H71" s="34">
        <v>256</v>
      </c>
      <c r="I71" s="10"/>
      <c r="J71" s="11"/>
      <c r="K71" s="24">
        <f>SUM(F71:J71)</f>
        <v>256</v>
      </c>
    </row>
    <row r="72" spans="1:11" s="1" customFormat="1" ht="12.75">
      <c r="A72" s="19">
        <v>63</v>
      </c>
      <c r="B72" s="14" t="s">
        <v>71</v>
      </c>
      <c r="C72" s="15" t="s">
        <v>1</v>
      </c>
      <c r="D72" s="15">
        <v>1976</v>
      </c>
      <c r="E72" s="16" t="s">
        <v>28</v>
      </c>
      <c r="F72" s="18">
        <v>256</v>
      </c>
      <c r="G72" s="10"/>
      <c r="H72" s="34"/>
      <c r="I72" s="10"/>
      <c r="J72" s="11"/>
      <c r="K72" s="24">
        <f>SUM(F72:J72)</f>
        <v>256</v>
      </c>
    </row>
    <row r="73" spans="1:11" s="1" customFormat="1" ht="12.75">
      <c r="A73" s="19">
        <v>64</v>
      </c>
      <c r="B73" s="14" t="s">
        <v>232</v>
      </c>
      <c r="C73" s="15" t="s">
        <v>1</v>
      </c>
      <c r="D73" s="15">
        <v>1974</v>
      </c>
      <c r="E73" s="16"/>
      <c r="F73" s="17"/>
      <c r="G73" s="10"/>
      <c r="H73" s="34">
        <v>255</v>
      </c>
      <c r="I73" s="10"/>
      <c r="J73" s="11"/>
      <c r="K73" s="24">
        <f>SUM(F73:J73)</f>
        <v>255</v>
      </c>
    </row>
    <row r="74" spans="1:11" s="1" customFormat="1" ht="12.75">
      <c r="A74" s="19">
        <v>65</v>
      </c>
      <c r="B74" s="14" t="s">
        <v>67</v>
      </c>
      <c r="C74" s="15" t="s">
        <v>1</v>
      </c>
      <c r="D74" s="15">
        <v>1976</v>
      </c>
      <c r="E74" s="16" t="s">
        <v>20</v>
      </c>
      <c r="F74" s="18">
        <v>255</v>
      </c>
      <c r="G74" s="10"/>
      <c r="H74" s="34"/>
      <c r="I74" s="10"/>
      <c r="J74" s="11"/>
      <c r="K74" s="24">
        <f>SUM(F74:J74)</f>
        <v>255</v>
      </c>
    </row>
    <row r="75" spans="1:11" s="1" customFormat="1" ht="12.75">
      <c r="A75" s="19">
        <v>66</v>
      </c>
      <c r="B75" s="14" t="s">
        <v>80</v>
      </c>
      <c r="C75" s="15" t="s">
        <v>1</v>
      </c>
      <c r="D75" s="15">
        <v>1981</v>
      </c>
      <c r="E75" s="16" t="s">
        <v>81</v>
      </c>
      <c r="F75" s="18">
        <v>254</v>
      </c>
      <c r="G75" s="10"/>
      <c r="H75" s="34"/>
      <c r="I75" s="10"/>
      <c r="J75" s="11"/>
      <c r="K75" s="24">
        <f>SUM(F75:J75)</f>
        <v>254</v>
      </c>
    </row>
    <row r="76" spans="1:11" s="1" customFormat="1" ht="12.75">
      <c r="A76" s="19">
        <v>67</v>
      </c>
      <c r="B76" s="14" t="s">
        <v>251</v>
      </c>
      <c r="C76" s="15" t="s">
        <v>1</v>
      </c>
      <c r="D76" s="15">
        <v>1973</v>
      </c>
      <c r="E76" s="16" t="s">
        <v>252</v>
      </c>
      <c r="F76" s="17"/>
      <c r="G76" s="10"/>
      <c r="H76" s="34">
        <v>254</v>
      </c>
      <c r="I76" s="10"/>
      <c r="J76" s="11"/>
      <c r="K76" s="24">
        <f>SUM(F76:J76)</f>
        <v>254</v>
      </c>
    </row>
    <row r="77" spans="1:11" s="1" customFormat="1" ht="12.75">
      <c r="A77" s="19">
        <v>68</v>
      </c>
      <c r="B77" s="14" t="s">
        <v>69</v>
      </c>
      <c r="C77" s="15" t="s">
        <v>1</v>
      </c>
      <c r="D77" s="15">
        <v>1976</v>
      </c>
      <c r="E77" s="16" t="s">
        <v>70</v>
      </c>
      <c r="F77" s="18">
        <v>253</v>
      </c>
      <c r="G77" s="10"/>
      <c r="H77" s="34"/>
      <c r="I77" s="10"/>
      <c r="J77" s="11"/>
      <c r="K77" s="24">
        <f>SUM(F77:J77)</f>
        <v>253</v>
      </c>
    </row>
    <row r="78" spans="1:11" s="1" customFormat="1" ht="12.75">
      <c r="A78" s="19">
        <v>69</v>
      </c>
      <c r="B78" s="14" t="s">
        <v>261</v>
      </c>
      <c r="C78" s="15" t="s">
        <v>1</v>
      </c>
      <c r="D78" s="15">
        <v>1977</v>
      </c>
      <c r="E78" s="16" t="s">
        <v>262</v>
      </c>
      <c r="F78" s="17"/>
      <c r="G78" s="10"/>
      <c r="H78" s="34">
        <v>253</v>
      </c>
      <c r="I78" s="10"/>
      <c r="J78" s="11"/>
      <c r="K78" s="24">
        <f>SUM(F78:J78)</f>
        <v>253</v>
      </c>
    </row>
    <row r="79" spans="1:11" s="1" customFormat="1" ht="12.75">
      <c r="A79" s="19">
        <v>70</v>
      </c>
      <c r="B79" s="14" t="s">
        <v>265</v>
      </c>
      <c r="C79" s="15" t="s">
        <v>1</v>
      </c>
      <c r="D79" s="15">
        <v>1974</v>
      </c>
      <c r="E79" s="16"/>
      <c r="F79" s="17"/>
      <c r="G79" s="10"/>
      <c r="H79" s="34">
        <v>252</v>
      </c>
      <c r="I79" s="10"/>
      <c r="J79" s="11"/>
      <c r="K79" s="24">
        <f>SUM(F79:J79)</f>
        <v>252</v>
      </c>
    </row>
    <row r="80" spans="1:11" s="1" customFormat="1" ht="12.75">
      <c r="A80" s="19">
        <v>71</v>
      </c>
      <c r="B80" s="14" t="s">
        <v>271</v>
      </c>
      <c r="C80" s="15" t="s">
        <v>1</v>
      </c>
      <c r="D80" s="15">
        <v>1973</v>
      </c>
      <c r="E80" s="16"/>
      <c r="F80" s="17"/>
      <c r="G80" s="10"/>
      <c r="H80" s="34">
        <v>251</v>
      </c>
      <c r="I80" s="10"/>
      <c r="J80" s="11"/>
      <c r="K80" s="24">
        <f>SUM(F80:J80)</f>
        <v>251</v>
      </c>
    </row>
    <row r="81" spans="1:11" s="1" customFormat="1" ht="12.75">
      <c r="A81" s="19">
        <v>72</v>
      </c>
      <c r="B81" s="14" t="s">
        <v>274</v>
      </c>
      <c r="C81" s="15" t="s">
        <v>1</v>
      </c>
      <c r="D81" s="15">
        <v>1977</v>
      </c>
      <c r="E81" s="16" t="s">
        <v>275</v>
      </c>
      <c r="F81" s="17"/>
      <c r="G81" s="10"/>
      <c r="H81" s="34">
        <v>250</v>
      </c>
      <c r="I81" s="10"/>
      <c r="J81" s="11"/>
      <c r="K81" s="24">
        <f>SUM(F81:J81)</f>
        <v>250</v>
      </c>
    </row>
    <row r="82" spans="1:11" s="1" customFormat="1" ht="12.75">
      <c r="A82" s="19">
        <v>73</v>
      </c>
      <c r="B82" s="14" t="s">
        <v>278</v>
      </c>
      <c r="C82" s="15" t="s">
        <v>1</v>
      </c>
      <c r="D82" s="15">
        <v>1976</v>
      </c>
      <c r="E82" s="16" t="s">
        <v>211</v>
      </c>
      <c r="F82" s="17"/>
      <c r="G82" s="10"/>
      <c r="H82" s="34">
        <v>248</v>
      </c>
      <c r="I82" s="10"/>
      <c r="J82" s="11"/>
      <c r="K82" s="24">
        <f>SUM(F82:J82)</f>
        <v>248</v>
      </c>
    </row>
    <row r="83" spans="1:11" s="1" customFormat="1" ht="12.75">
      <c r="A83" s="19">
        <v>74</v>
      </c>
      <c r="B83" s="14" t="s">
        <v>279</v>
      </c>
      <c r="C83" s="15" t="s">
        <v>1</v>
      </c>
      <c r="D83" s="15">
        <v>1978</v>
      </c>
      <c r="E83" s="16" t="s">
        <v>211</v>
      </c>
      <c r="F83" s="17"/>
      <c r="G83" s="10"/>
      <c r="H83" s="34">
        <v>247</v>
      </c>
      <c r="I83" s="10"/>
      <c r="J83" s="11"/>
      <c r="K83" s="24">
        <f>SUM(F83:J83)</f>
        <v>247</v>
      </c>
    </row>
    <row r="84" spans="1:11" s="1" customFormat="1" ht="12.75">
      <c r="A84" s="19">
        <v>75</v>
      </c>
      <c r="B84" s="14" t="s">
        <v>283</v>
      </c>
      <c r="C84" s="15" t="s">
        <v>1</v>
      </c>
      <c r="D84" s="15">
        <v>1977</v>
      </c>
      <c r="E84" s="16"/>
      <c r="F84" s="17"/>
      <c r="G84" s="10"/>
      <c r="H84" s="34">
        <v>246</v>
      </c>
      <c r="I84" s="10"/>
      <c r="J84" s="11"/>
      <c r="K84" s="24">
        <f>SUM(F84:J84)</f>
        <v>246</v>
      </c>
    </row>
    <row r="85" spans="1:11" s="1" customFormat="1" ht="12.75">
      <c r="A85" s="19">
        <v>76</v>
      </c>
      <c r="B85" s="14" t="s">
        <v>289</v>
      </c>
      <c r="C85" s="15" t="s">
        <v>1</v>
      </c>
      <c r="D85" s="15">
        <v>1973</v>
      </c>
      <c r="E85" s="16" t="s">
        <v>290</v>
      </c>
      <c r="F85" s="17"/>
      <c r="G85" s="10"/>
      <c r="H85" s="34">
        <v>244</v>
      </c>
      <c r="I85" s="10"/>
      <c r="J85" s="11"/>
      <c r="K85" s="24">
        <f>SUM(F85:J85)</f>
        <v>244</v>
      </c>
    </row>
    <row r="86" spans="1:11" s="1" customFormat="1" ht="12.75">
      <c r="A86" s="19">
        <v>77</v>
      </c>
      <c r="B86" s="14" t="s">
        <v>291</v>
      </c>
      <c r="C86" s="15" t="s">
        <v>1</v>
      </c>
      <c r="D86" s="15">
        <v>1973</v>
      </c>
      <c r="E86" s="16" t="s">
        <v>292</v>
      </c>
      <c r="F86" s="17"/>
      <c r="G86" s="10"/>
      <c r="H86" s="34">
        <v>243</v>
      </c>
      <c r="I86" s="10"/>
      <c r="J86" s="11"/>
      <c r="K86" s="24">
        <f>SUM(F86:J86)</f>
        <v>243</v>
      </c>
    </row>
    <row r="87" spans="1:11" s="1" customFormat="1" ht="12.75">
      <c r="A87" s="19">
        <v>78</v>
      </c>
      <c r="B87" s="14" t="s">
        <v>297</v>
      </c>
      <c r="C87" s="15" t="s">
        <v>1</v>
      </c>
      <c r="D87" s="15">
        <v>1980</v>
      </c>
      <c r="E87" s="16" t="s">
        <v>298</v>
      </c>
      <c r="F87" s="17"/>
      <c r="G87" s="10"/>
      <c r="H87" s="34">
        <v>242</v>
      </c>
      <c r="I87" s="10"/>
      <c r="J87" s="11"/>
      <c r="K87" s="24">
        <f>SUM(F87:J87)</f>
        <v>242</v>
      </c>
    </row>
    <row r="88" spans="1:11" s="1" customFormat="1" ht="12.75">
      <c r="A88" s="19">
        <v>79</v>
      </c>
      <c r="B88" s="14" t="s">
        <v>299</v>
      </c>
      <c r="C88" s="15" t="s">
        <v>1</v>
      </c>
      <c r="D88" s="15">
        <v>1974</v>
      </c>
      <c r="E88" s="16"/>
      <c r="F88" s="17"/>
      <c r="G88" s="10"/>
      <c r="H88" s="34">
        <v>241</v>
      </c>
      <c r="I88" s="10"/>
      <c r="J88" s="11"/>
      <c r="K88" s="24">
        <f>SUM(F88:J88)</f>
        <v>241</v>
      </c>
    </row>
    <row r="89" spans="1:11" s="1" customFormat="1" ht="12.75">
      <c r="A89" s="19">
        <v>80</v>
      </c>
      <c r="B89" s="14" t="s">
        <v>300</v>
      </c>
      <c r="C89" s="15" t="s">
        <v>1</v>
      </c>
      <c r="D89" s="15">
        <v>1976</v>
      </c>
      <c r="E89" s="16"/>
      <c r="F89" s="17"/>
      <c r="G89" s="10"/>
      <c r="H89" s="34">
        <v>240</v>
      </c>
      <c r="I89" s="10"/>
      <c r="J89" s="11"/>
      <c r="K89" s="24">
        <f>SUM(F89:J89)</f>
        <v>240</v>
      </c>
    </row>
    <row r="90" spans="1:11" s="1" customFormat="1" ht="12.75">
      <c r="A90" s="19">
        <v>81</v>
      </c>
      <c r="B90" s="14" t="s">
        <v>301</v>
      </c>
      <c r="C90" s="15" t="s">
        <v>1</v>
      </c>
      <c r="D90" s="15">
        <v>1973</v>
      </c>
      <c r="E90" s="16" t="s">
        <v>302</v>
      </c>
      <c r="F90" s="17"/>
      <c r="G90" s="10"/>
      <c r="H90" s="34">
        <v>239</v>
      </c>
      <c r="I90" s="10"/>
      <c r="J90" s="11"/>
      <c r="K90" s="24">
        <f>SUM(F90:J90)</f>
        <v>239</v>
      </c>
    </row>
    <row r="91" spans="1:11" s="1" customFormat="1" ht="12.75">
      <c r="A91" s="19">
        <v>82</v>
      </c>
      <c r="B91" s="14" t="s">
        <v>306</v>
      </c>
      <c r="C91" s="15" t="s">
        <v>1</v>
      </c>
      <c r="D91" s="15">
        <v>1982</v>
      </c>
      <c r="E91" s="16"/>
      <c r="F91" s="17"/>
      <c r="G91" s="10"/>
      <c r="H91" s="34">
        <v>238</v>
      </c>
      <c r="I91" s="10"/>
      <c r="J91" s="11"/>
      <c r="K91" s="24">
        <f>SUM(F91:J91)</f>
        <v>238</v>
      </c>
    </row>
    <row r="92" spans="1:11" s="1" customFormat="1" ht="12.75">
      <c r="A92" s="19">
        <v>83</v>
      </c>
      <c r="B92" s="14" t="s">
        <v>313</v>
      </c>
      <c r="C92" s="15" t="s">
        <v>1</v>
      </c>
      <c r="D92" s="15">
        <v>1979</v>
      </c>
      <c r="E92" s="16"/>
      <c r="F92" s="17"/>
      <c r="G92" s="10"/>
      <c r="H92" s="34">
        <v>236</v>
      </c>
      <c r="I92" s="10"/>
      <c r="J92" s="11"/>
      <c r="K92" s="24">
        <f>SUM(F92:J92)</f>
        <v>236</v>
      </c>
    </row>
    <row r="93" spans="1:11" s="1" customFormat="1" ht="12.75">
      <c r="A93" s="19">
        <v>84</v>
      </c>
      <c r="B93" s="14" t="s">
        <v>314</v>
      </c>
      <c r="C93" s="15" t="s">
        <v>1</v>
      </c>
      <c r="D93" s="15">
        <v>1978</v>
      </c>
      <c r="E93" s="16" t="s">
        <v>315</v>
      </c>
      <c r="F93" s="17"/>
      <c r="G93" s="10"/>
      <c r="H93" s="34">
        <v>235</v>
      </c>
      <c r="I93" s="10"/>
      <c r="J93" s="11"/>
      <c r="K93" s="24">
        <f>SUM(F93:J93)</f>
        <v>235</v>
      </c>
    </row>
    <row r="94" spans="1:11" s="1" customFormat="1" ht="12.75">
      <c r="A94" s="19">
        <v>85</v>
      </c>
      <c r="B94" s="14" t="s">
        <v>318</v>
      </c>
      <c r="C94" s="15" t="s">
        <v>1</v>
      </c>
      <c r="D94" s="15">
        <v>1979</v>
      </c>
      <c r="E94" s="16" t="s">
        <v>319</v>
      </c>
      <c r="F94" s="17"/>
      <c r="G94" s="10"/>
      <c r="H94" s="34">
        <v>234</v>
      </c>
      <c r="I94" s="10"/>
      <c r="J94" s="11"/>
      <c r="K94" s="24">
        <f>SUM(F94:J94)</f>
        <v>234</v>
      </c>
    </row>
    <row r="95" spans="1:11" s="1" customFormat="1" ht="12.75">
      <c r="A95" s="19">
        <v>86</v>
      </c>
      <c r="B95" s="14" t="s">
        <v>332</v>
      </c>
      <c r="C95" s="15" t="s">
        <v>1</v>
      </c>
      <c r="D95" s="15">
        <v>1974</v>
      </c>
      <c r="E95" s="16" t="s">
        <v>333</v>
      </c>
      <c r="F95" s="17"/>
      <c r="G95" s="10"/>
      <c r="H95" s="34">
        <v>233</v>
      </c>
      <c r="I95" s="10"/>
      <c r="J95" s="11"/>
      <c r="K95" s="24">
        <f>SUM(F95:J95)</f>
        <v>233</v>
      </c>
    </row>
    <row r="96" spans="1:11" s="1" customFormat="1" ht="12.75">
      <c r="A96" s="19">
        <v>87</v>
      </c>
      <c r="B96" s="14" t="s">
        <v>334</v>
      </c>
      <c r="C96" s="15" t="s">
        <v>1</v>
      </c>
      <c r="D96" s="15">
        <v>1978</v>
      </c>
      <c r="E96" s="16"/>
      <c r="F96" s="17"/>
      <c r="G96" s="10"/>
      <c r="H96" s="34">
        <v>232</v>
      </c>
      <c r="I96" s="10"/>
      <c r="J96" s="11"/>
      <c r="K96" s="24">
        <f>SUM(F96:J96)</f>
        <v>232</v>
      </c>
    </row>
    <row r="97" spans="1:11" s="1" customFormat="1" ht="12.75">
      <c r="A97" s="19">
        <v>88</v>
      </c>
      <c r="B97" s="14" t="s">
        <v>337</v>
      </c>
      <c r="C97" s="15" t="s">
        <v>1</v>
      </c>
      <c r="D97" s="15">
        <v>1979</v>
      </c>
      <c r="E97" s="16"/>
      <c r="F97" s="17"/>
      <c r="G97" s="10"/>
      <c r="H97" s="34">
        <v>231</v>
      </c>
      <c r="I97" s="10"/>
      <c r="J97" s="11"/>
      <c r="K97" s="24">
        <f>SUM(F97:J97)</f>
        <v>231</v>
      </c>
    </row>
    <row r="98" spans="1:11" s="1" customFormat="1" ht="12.75">
      <c r="A98" s="19">
        <v>89</v>
      </c>
      <c r="B98" s="14" t="s">
        <v>339</v>
      </c>
      <c r="C98" s="15" t="s">
        <v>1</v>
      </c>
      <c r="D98" s="15">
        <v>1978</v>
      </c>
      <c r="E98" s="16" t="s">
        <v>211</v>
      </c>
      <c r="F98" s="17"/>
      <c r="G98" s="10"/>
      <c r="H98" s="34">
        <v>230</v>
      </c>
      <c r="I98" s="10"/>
      <c r="J98" s="11"/>
      <c r="K98" s="24">
        <f>SUM(F98:J98)</f>
        <v>230</v>
      </c>
    </row>
    <row r="99" spans="1:11" s="1" customFormat="1" ht="12.75">
      <c r="A99" s="19">
        <v>90</v>
      </c>
      <c r="B99" s="14" t="s">
        <v>340</v>
      </c>
      <c r="C99" s="15" t="s">
        <v>1</v>
      </c>
      <c r="D99" s="15">
        <v>1981</v>
      </c>
      <c r="E99" s="16"/>
      <c r="F99" s="17"/>
      <c r="G99" s="10"/>
      <c r="H99" s="34">
        <v>229</v>
      </c>
      <c r="I99" s="10"/>
      <c r="J99" s="11"/>
      <c r="K99" s="24">
        <f>SUM(F99:J99)</f>
        <v>229</v>
      </c>
    </row>
    <row r="100" spans="1:11" s="1" customFormat="1" ht="12.75">
      <c r="A100" s="19">
        <v>91</v>
      </c>
      <c r="B100" s="14" t="s">
        <v>341</v>
      </c>
      <c r="C100" s="15" t="s">
        <v>1</v>
      </c>
      <c r="D100" s="15">
        <v>1974</v>
      </c>
      <c r="E100" s="16"/>
      <c r="F100" s="17"/>
      <c r="G100" s="10"/>
      <c r="H100" s="34">
        <v>228</v>
      </c>
      <c r="I100" s="10"/>
      <c r="J100" s="11"/>
      <c r="K100" s="24">
        <f>SUM(F100:J100)</f>
        <v>228</v>
      </c>
    </row>
    <row r="101" spans="1:11" s="1" customFormat="1" ht="12.75">
      <c r="A101" s="19">
        <v>92</v>
      </c>
      <c r="B101" s="14" t="s">
        <v>344</v>
      </c>
      <c r="C101" s="15" t="s">
        <v>1</v>
      </c>
      <c r="D101" s="15">
        <v>1980</v>
      </c>
      <c r="E101" s="16" t="s">
        <v>345</v>
      </c>
      <c r="F101" s="17"/>
      <c r="G101" s="10"/>
      <c r="H101" s="34">
        <v>227</v>
      </c>
      <c r="I101" s="10"/>
      <c r="J101" s="11"/>
      <c r="K101" s="24">
        <f>SUM(F101:J101)</f>
        <v>227</v>
      </c>
    </row>
    <row r="102" spans="1:11" s="1" customFormat="1" ht="12.75">
      <c r="A102" s="19">
        <v>93</v>
      </c>
      <c r="B102" s="14" t="s">
        <v>346</v>
      </c>
      <c r="C102" s="15" t="s">
        <v>1</v>
      </c>
      <c r="D102" s="15">
        <v>1976</v>
      </c>
      <c r="E102" s="16" t="s">
        <v>347</v>
      </c>
      <c r="F102" s="17"/>
      <c r="G102" s="10"/>
      <c r="H102" s="34">
        <v>226</v>
      </c>
      <c r="I102" s="10"/>
      <c r="J102" s="11"/>
      <c r="K102" s="24">
        <f>SUM(F102:J102)</f>
        <v>226</v>
      </c>
    </row>
    <row r="103" spans="1:11" s="1" customFormat="1" ht="12.75">
      <c r="A103" s="19">
        <v>94</v>
      </c>
      <c r="B103" s="14" t="s">
        <v>352</v>
      </c>
      <c r="C103" s="15" t="s">
        <v>1</v>
      </c>
      <c r="D103" s="15">
        <v>1978</v>
      </c>
      <c r="E103" s="16"/>
      <c r="F103" s="17"/>
      <c r="G103" s="10"/>
      <c r="H103" s="34">
        <v>225</v>
      </c>
      <c r="I103" s="10"/>
      <c r="J103" s="11"/>
      <c r="K103" s="24">
        <f>SUM(F103:J103)</f>
        <v>225</v>
      </c>
    </row>
    <row r="104" spans="1:11" s="1" customFormat="1" ht="12.75">
      <c r="A104" s="19">
        <v>95</v>
      </c>
      <c r="B104" s="14" t="s">
        <v>357</v>
      </c>
      <c r="C104" s="15" t="s">
        <v>1</v>
      </c>
      <c r="D104" s="15">
        <v>1979</v>
      </c>
      <c r="E104" s="16" t="s">
        <v>358</v>
      </c>
      <c r="F104" s="17"/>
      <c r="G104" s="10"/>
      <c r="H104" s="34">
        <v>224</v>
      </c>
      <c r="I104" s="10"/>
      <c r="J104" s="11"/>
      <c r="K104" s="24">
        <f>SUM(F104:J104)</f>
        <v>224</v>
      </c>
    </row>
    <row r="105" spans="1:11" s="1" customFormat="1" ht="12.75">
      <c r="A105" s="19">
        <v>96</v>
      </c>
      <c r="B105" s="14" t="s">
        <v>359</v>
      </c>
      <c r="C105" s="15" t="s">
        <v>1</v>
      </c>
      <c r="D105" s="15">
        <v>1974</v>
      </c>
      <c r="E105" s="16" t="s">
        <v>360</v>
      </c>
      <c r="F105" s="17"/>
      <c r="G105" s="10"/>
      <c r="H105" s="34">
        <v>223</v>
      </c>
      <c r="I105" s="10"/>
      <c r="J105" s="11"/>
      <c r="K105" s="24">
        <f>SUM(F105:J105)</f>
        <v>223</v>
      </c>
    </row>
    <row r="106" spans="1:11" s="1" customFormat="1" ht="12.75">
      <c r="A106" s="19">
        <v>97</v>
      </c>
      <c r="B106" s="14" t="s">
        <v>361</v>
      </c>
      <c r="C106" s="15" t="s">
        <v>1</v>
      </c>
      <c r="D106" s="15">
        <v>1973</v>
      </c>
      <c r="E106" s="16"/>
      <c r="F106" s="17"/>
      <c r="G106" s="10"/>
      <c r="H106" s="34">
        <v>222</v>
      </c>
      <c r="I106" s="10"/>
      <c r="J106" s="11"/>
      <c r="K106" s="24">
        <f>SUM(F106:J106)</f>
        <v>222</v>
      </c>
    </row>
    <row r="107" spans="1:11" s="1" customFormat="1" ht="12.75">
      <c r="A107" s="19">
        <v>98</v>
      </c>
      <c r="B107" s="14" t="s">
        <v>366</v>
      </c>
      <c r="C107" s="15" t="s">
        <v>1</v>
      </c>
      <c r="D107" s="15">
        <v>1978</v>
      </c>
      <c r="E107" s="16" t="s">
        <v>367</v>
      </c>
      <c r="F107" s="17"/>
      <c r="G107" s="10"/>
      <c r="H107" s="34">
        <v>221</v>
      </c>
      <c r="I107" s="10"/>
      <c r="J107" s="11"/>
      <c r="K107" s="24">
        <f>SUM(F107:J107)</f>
        <v>221</v>
      </c>
    </row>
    <row r="108" spans="1:11" s="1" customFormat="1" ht="12.75">
      <c r="A108" s="19">
        <v>99</v>
      </c>
      <c r="B108" s="14" t="s">
        <v>368</v>
      </c>
      <c r="C108" s="15" t="s">
        <v>1</v>
      </c>
      <c r="D108" s="15">
        <v>1975</v>
      </c>
      <c r="E108" s="16"/>
      <c r="F108" s="17"/>
      <c r="G108" s="10"/>
      <c r="H108" s="34">
        <v>220</v>
      </c>
      <c r="I108" s="10"/>
      <c r="J108" s="11"/>
      <c r="K108" s="24">
        <f>SUM(F108:J108)</f>
        <v>220</v>
      </c>
    </row>
    <row r="109" spans="1:11" s="1" customFormat="1" ht="12.75">
      <c r="A109" s="19">
        <v>100</v>
      </c>
      <c r="B109" s="14" t="s">
        <v>374</v>
      </c>
      <c r="C109" s="15" t="s">
        <v>1</v>
      </c>
      <c r="D109" s="15">
        <v>1974</v>
      </c>
      <c r="E109" s="16"/>
      <c r="F109" s="17"/>
      <c r="G109" s="10"/>
      <c r="H109" s="34">
        <v>219</v>
      </c>
      <c r="I109" s="10"/>
      <c r="J109" s="11"/>
      <c r="K109" s="24">
        <f>SUM(F109:J109)</f>
        <v>219</v>
      </c>
    </row>
    <row r="110" spans="1:11" s="1" customFormat="1" ht="12.75">
      <c r="A110" s="19">
        <v>101</v>
      </c>
      <c r="B110" s="14" t="s">
        <v>375</v>
      </c>
      <c r="C110" s="15" t="s">
        <v>1</v>
      </c>
      <c r="D110" s="15">
        <v>1978</v>
      </c>
      <c r="E110" s="16" t="s">
        <v>376</v>
      </c>
      <c r="F110" s="17"/>
      <c r="G110" s="10"/>
      <c r="H110" s="34">
        <v>218</v>
      </c>
      <c r="I110" s="10"/>
      <c r="J110" s="11"/>
      <c r="K110" s="24">
        <f>SUM(F110:J110)</f>
        <v>218</v>
      </c>
    </row>
    <row r="111" spans="1:11" s="1" customFormat="1" ht="12.75">
      <c r="A111" s="19">
        <v>102</v>
      </c>
      <c r="B111" s="14" t="s">
        <v>378</v>
      </c>
      <c r="C111" s="15" t="s">
        <v>1</v>
      </c>
      <c r="D111" s="15">
        <v>1973</v>
      </c>
      <c r="E111" s="16" t="s">
        <v>379</v>
      </c>
      <c r="F111" s="17"/>
      <c r="G111" s="10"/>
      <c r="H111" s="34">
        <v>216</v>
      </c>
      <c r="I111" s="10"/>
      <c r="J111" s="11"/>
      <c r="K111" s="24">
        <f>SUM(F111:J111)</f>
        <v>216</v>
      </c>
    </row>
    <row r="112" spans="1:11" s="1" customFormat="1" ht="12.75">
      <c r="A112" s="19">
        <v>103</v>
      </c>
      <c r="B112" s="14" t="s">
        <v>380</v>
      </c>
      <c r="C112" s="15" t="s">
        <v>1</v>
      </c>
      <c r="D112" s="15">
        <v>1982</v>
      </c>
      <c r="E112" s="16" t="s">
        <v>381</v>
      </c>
      <c r="F112" s="17"/>
      <c r="G112" s="10"/>
      <c r="H112" s="34">
        <v>215</v>
      </c>
      <c r="I112" s="10"/>
      <c r="J112" s="11"/>
      <c r="K112" s="24">
        <f>SUM(F112:J112)</f>
        <v>215</v>
      </c>
    </row>
    <row r="113" spans="1:11" s="1" customFormat="1" ht="12.75">
      <c r="A113" s="19">
        <v>104</v>
      </c>
      <c r="B113" s="14" t="s">
        <v>391</v>
      </c>
      <c r="C113" s="15" t="s">
        <v>1</v>
      </c>
      <c r="D113" s="15">
        <v>1979</v>
      </c>
      <c r="E113" s="16" t="s">
        <v>392</v>
      </c>
      <c r="F113" s="17"/>
      <c r="G113" s="10"/>
      <c r="H113" s="34">
        <v>214</v>
      </c>
      <c r="I113" s="10"/>
      <c r="J113" s="11"/>
      <c r="K113" s="24">
        <f>SUM(F113:J113)</f>
        <v>214</v>
      </c>
    </row>
    <row r="114" spans="1:11" s="1" customFormat="1" ht="12.75">
      <c r="A114" s="19">
        <v>105</v>
      </c>
      <c r="B114" s="14" t="s">
        <v>394</v>
      </c>
      <c r="C114" s="15" t="s">
        <v>1</v>
      </c>
      <c r="D114" s="15">
        <v>1976</v>
      </c>
      <c r="E114" s="16" t="s">
        <v>395</v>
      </c>
      <c r="F114" s="17"/>
      <c r="G114" s="10"/>
      <c r="H114" s="34">
        <v>213</v>
      </c>
      <c r="I114" s="10"/>
      <c r="J114" s="11"/>
      <c r="K114" s="24">
        <f>SUM(F114:J114)</f>
        <v>213</v>
      </c>
    </row>
    <row r="115" spans="1:11" s="1" customFormat="1" ht="12.75">
      <c r="A115" s="19">
        <v>106</v>
      </c>
      <c r="B115" s="14" t="s">
        <v>405</v>
      </c>
      <c r="C115" s="15" t="s">
        <v>1</v>
      </c>
      <c r="D115" s="15">
        <v>1980</v>
      </c>
      <c r="E115" s="16" t="s">
        <v>406</v>
      </c>
      <c r="F115" s="17"/>
      <c r="G115" s="10"/>
      <c r="H115" s="34">
        <v>212</v>
      </c>
      <c r="I115" s="10"/>
      <c r="J115" s="11"/>
      <c r="K115" s="24">
        <f>SUM(F115:J115)</f>
        <v>212</v>
      </c>
    </row>
    <row r="116" spans="1:11" s="1" customFormat="1" ht="12.75">
      <c r="A116" s="19">
        <v>107</v>
      </c>
      <c r="B116" s="14" t="s">
        <v>409</v>
      </c>
      <c r="C116" s="15" t="s">
        <v>1</v>
      </c>
      <c r="D116" s="15">
        <v>1973</v>
      </c>
      <c r="E116" s="16" t="s">
        <v>410</v>
      </c>
      <c r="F116" s="17"/>
      <c r="G116" s="10"/>
      <c r="H116" s="34">
        <v>211</v>
      </c>
      <c r="I116" s="10"/>
      <c r="J116" s="11"/>
      <c r="K116" s="24">
        <f>SUM(F116:J116)</f>
        <v>211</v>
      </c>
    </row>
    <row r="117" spans="1:11" s="1" customFormat="1" ht="12.75">
      <c r="A117" s="19">
        <v>108</v>
      </c>
      <c r="B117" s="14" t="s">
        <v>411</v>
      </c>
      <c r="C117" s="15" t="s">
        <v>1</v>
      </c>
      <c r="D117" s="15">
        <v>1977</v>
      </c>
      <c r="E117" s="16" t="s">
        <v>410</v>
      </c>
      <c r="F117" s="17"/>
      <c r="G117" s="10"/>
      <c r="H117" s="34">
        <v>210</v>
      </c>
      <c r="I117" s="10"/>
      <c r="J117" s="11"/>
      <c r="K117" s="24">
        <f>SUM(F117:J117)</f>
        <v>210</v>
      </c>
    </row>
    <row r="118" spans="1:11" s="1" customFormat="1" ht="12.75">
      <c r="A118" s="19">
        <v>109</v>
      </c>
      <c r="B118" s="14" t="s">
        <v>421</v>
      </c>
      <c r="C118" s="15" t="s">
        <v>1</v>
      </c>
      <c r="D118" s="15">
        <v>1973</v>
      </c>
      <c r="E118" s="16" t="s">
        <v>422</v>
      </c>
      <c r="F118" s="17"/>
      <c r="G118" s="10"/>
      <c r="H118" s="34">
        <v>208</v>
      </c>
      <c r="I118" s="10"/>
      <c r="J118" s="11"/>
      <c r="K118" s="24">
        <f>SUM(F118:J118)</f>
        <v>208</v>
      </c>
    </row>
    <row r="119" spans="1:11" s="1" customFormat="1" ht="12.75">
      <c r="A119" s="19">
        <v>110</v>
      </c>
      <c r="B119" s="14" t="s">
        <v>428</v>
      </c>
      <c r="C119" s="15" t="s">
        <v>1</v>
      </c>
      <c r="D119" s="15">
        <v>1982</v>
      </c>
      <c r="E119" s="16" t="s">
        <v>408</v>
      </c>
      <c r="F119" s="17"/>
      <c r="G119" s="10"/>
      <c r="H119" s="34">
        <v>207</v>
      </c>
      <c r="I119" s="10"/>
      <c r="J119" s="11"/>
      <c r="K119" s="24">
        <f>SUM(F119:J119)</f>
        <v>207</v>
      </c>
    </row>
    <row r="120" spans="1:11" s="1" customFormat="1" ht="12.75">
      <c r="A120" s="19">
        <v>111</v>
      </c>
      <c r="B120" s="14" t="s">
        <v>429</v>
      </c>
      <c r="C120" s="15" t="s">
        <v>1</v>
      </c>
      <c r="D120" s="15">
        <v>1977</v>
      </c>
      <c r="E120" s="16" t="s">
        <v>430</v>
      </c>
      <c r="F120" s="17"/>
      <c r="G120" s="10"/>
      <c r="H120" s="34">
        <v>206</v>
      </c>
      <c r="I120" s="10"/>
      <c r="J120" s="11"/>
      <c r="K120" s="24">
        <f>SUM(F120:J120)</f>
        <v>206</v>
      </c>
    </row>
    <row r="121" spans="1:11" s="1" customFormat="1" ht="12.75">
      <c r="A121" s="19">
        <v>112</v>
      </c>
      <c r="B121" s="14" t="s">
        <v>435</v>
      </c>
      <c r="C121" s="15" t="s">
        <v>1</v>
      </c>
      <c r="D121" s="15">
        <v>1979</v>
      </c>
      <c r="E121" s="16" t="s">
        <v>436</v>
      </c>
      <c r="F121" s="17"/>
      <c r="G121" s="10"/>
      <c r="H121" s="34">
        <v>205</v>
      </c>
      <c r="I121" s="10"/>
      <c r="J121" s="11"/>
      <c r="K121" s="24">
        <f>SUM(F121:J121)</f>
        <v>205</v>
      </c>
    </row>
    <row r="122" spans="1:11" s="1" customFormat="1" ht="12.75">
      <c r="A122" s="19">
        <v>113</v>
      </c>
      <c r="B122" s="14" t="s">
        <v>443</v>
      </c>
      <c r="C122" s="15" t="s">
        <v>1</v>
      </c>
      <c r="D122" s="15">
        <v>1978</v>
      </c>
      <c r="E122" s="16"/>
      <c r="F122" s="17"/>
      <c r="G122" s="10"/>
      <c r="H122" s="34">
        <v>204</v>
      </c>
      <c r="I122" s="10"/>
      <c r="J122" s="11"/>
      <c r="K122" s="24">
        <f>SUM(F122:J122)</f>
        <v>204</v>
      </c>
    </row>
    <row r="123" spans="1:11" s="1" customFormat="1" ht="12.75">
      <c r="A123" s="19">
        <v>114</v>
      </c>
      <c r="B123" s="14" t="s">
        <v>444</v>
      </c>
      <c r="C123" s="15" t="s">
        <v>1</v>
      </c>
      <c r="D123" s="15">
        <v>1978</v>
      </c>
      <c r="E123" s="16" t="s">
        <v>264</v>
      </c>
      <c r="F123" s="17"/>
      <c r="G123" s="10"/>
      <c r="H123" s="34">
        <v>203</v>
      </c>
      <c r="I123" s="10"/>
      <c r="J123" s="11"/>
      <c r="K123" s="24">
        <f>SUM(F123:J123)</f>
        <v>203</v>
      </c>
    </row>
    <row r="124" spans="1:11" s="1" customFormat="1" ht="12.75">
      <c r="A124" s="19">
        <v>115</v>
      </c>
      <c r="B124" s="14" t="s">
        <v>445</v>
      </c>
      <c r="C124" s="15" t="s">
        <v>1</v>
      </c>
      <c r="D124" s="15">
        <v>1978</v>
      </c>
      <c r="E124" s="16"/>
      <c r="F124" s="17"/>
      <c r="G124" s="10"/>
      <c r="H124" s="34">
        <v>202</v>
      </c>
      <c r="I124" s="10"/>
      <c r="J124" s="11"/>
      <c r="K124" s="24">
        <f>SUM(F124:J124)</f>
        <v>202</v>
      </c>
    </row>
    <row r="125" spans="1:11" s="1" customFormat="1" ht="12.75">
      <c r="A125" s="19">
        <v>116</v>
      </c>
      <c r="B125" s="14" t="s">
        <v>446</v>
      </c>
      <c r="C125" s="15" t="s">
        <v>1</v>
      </c>
      <c r="D125" s="15">
        <v>1975</v>
      </c>
      <c r="E125" s="16"/>
      <c r="F125" s="17"/>
      <c r="G125" s="10"/>
      <c r="H125" s="34">
        <v>201</v>
      </c>
      <c r="I125" s="10"/>
      <c r="J125" s="11"/>
      <c r="K125" s="24">
        <f>SUM(F125:J125)</f>
        <v>201</v>
      </c>
    </row>
    <row r="126" spans="1:11" s="1" customFormat="1" ht="12.75">
      <c r="A126" s="19">
        <v>117</v>
      </c>
      <c r="B126" s="14" t="s">
        <v>453</v>
      </c>
      <c r="C126" s="15" t="s">
        <v>1</v>
      </c>
      <c r="D126" s="15">
        <v>1979</v>
      </c>
      <c r="E126" s="16" t="s">
        <v>175</v>
      </c>
      <c r="F126" s="17"/>
      <c r="G126" s="10"/>
      <c r="H126" s="34">
        <v>200</v>
      </c>
      <c r="I126" s="10"/>
      <c r="J126" s="11"/>
      <c r="K126" s="24">
        <f>SUM(F126:J126)</f>
        <v>200</v>
      </c>
    </row>
    <row r="127" spans="1:11" s="6" customFormat="1" ht="12.75">
      <c r="A127" s="19">
        <v>118</v>
      </c>
      <c r="B127" s="14" t="s">
        <v>454</v>
      </c>
      <c r="C127" s="15" t="s">
        <v>1</v>
      </c>
      <c r="D127" s="15">
        <v>1975</v>
      </c>
      <c r="E127" s="16" t="s">
        <v>455</v>
      </c>
      <c r="F127" s="17"/>
      <c r="G127" s="10"/>
      <c r="H127" s="34">
        <v>199</v>
      </c>
      <c r="I127" s="10"/>
      <c r="J127" s="11"/>
      <c r="K127" s="24">
        <f>SUM(F127:J127)</f>
        <v>199</v>
      </c>
    </row>
    <row r="128" spans="1:11" s="6" customFormat="1" ht="12.75">
      <c r="A128" s="19">
        <v>119</v>
      </c>
      <c r="B128" s="14" t="s">
        <v>471</v>
      </c>
      <c r="C128" s="15" t="s">
        <v>1</v>
      </c>
      <c r="D128" s="15">
        <v>1976</v>
      </c>
      <c r="E128" s="16"/>
      <c r="F128" s="17"/>
      <c r="G128" s="10"/>
      <c r="H128" s="34">
        <v>197</v>
      </c>
      <c r="I128" s="10"/>
      <c r="J128" s="11"/>
      <c r="K128" s="24">
        <f>SUM(F128:J128)</f>
        <v>197</v>
      </c>
    </row>
    <row r="129" spans="1:11" s="6" customFormat="1" ht="12.75">
      <c r="A129" s="19">
        <v>120</v>
      </c>
      <c r="B129" s="14" t="s">
        <v>472</v>
      </c>
      <c r="C129" s="15" t="s">
        <v>1</v>
      </c>
      <c r="D129" s="15">
        <v>1977</v>
      </c>
      <c r="E129" s="16" t="s">
        <v>473</v>
      </c>
      <c r="F129" s="17"/>
      <c r="G129" s="10"/>
      <c r="H129" s="34">
        <v>196</v>
      </c>
      <c r="I129" s="10"/>
      <c r="J129" s="11"/>
      <c r="K129" s="24">
        <f>SUM(F129:J129)</f>
        <v>196</v>
      </c>
    </row>
    <row r="130" spans="1:11" s="6" customFormat="1" ht="12.75">
      <c r="A130" s="19">
        <v>121</v>
      </c>
      <c r="B130" s="14" t="s">
        <v>475</v>
      </c>
      <c r="C130" s="15" t="s">
        <v>1</v>
      </c>
      <c r="D130" s="15">
        <v>1977</v>
      </c>
      <c r="E130" s="16" t="s">
        <v>476</v>
      </c>
      <c r="F130" s="17"/>
      <c r="G130" s="10"/>
      <c r="H130" s="34">
        <v>195</v>
      </c>
      <c r="I130" s="10"/>
      <c r="J130" s="11"/>
      <c r="K130" s="24">
        <f>SUM(F130:J130)</f>
        <v>195</v>
      </c>
    </row>
    <row r="131" spans="1:11" s="6" customFormat="1" ht="12.75">
      <c r="A131" s="19">
        <v>122</v>
      </c>
      <c r="B131" s="14" t="s">
        <v>493</v>
      </c>
      <c r="C131" s="15" t="s">
        <v>1</v>
      </c>
      <c r="D131" s="15">
        <v>1982</v>
      </c>
      <c r="E131" s="16" t="s">
        <v>381</v>
      </c>
      <c r="F131" s="17"/>
      <c r="G131" s="10"/>
      <c r="H131" s="34">
        <v>194</v>
      </c>
      <c r="I131" s="10"/>
      <c r="J131" s="11"/>
      <c r="K131" s="24">
        <f>SUM(F131:J131)</f>
        <v>194</v>
      </c>
    </row>
    <row r="132" spans="1:11" s="6" customFormat="1" ht="12.75">
      <c r="A132" s="19">
        <v>123</v>
      </c>
      <c r="B132" s="14" t="s">
        <v>495</v>
      </c>
      <c r="C132" s="15" t="s">
        <v>1</v>
      </c>
      <c r="D132" s="15">
        <v>1981</v>
      </c>
      <c r="E132" s="16" t="s">
        <v>496</v>
      </c>
      <c r="F132" s="17"/>
      <c r="G132" s="10"/>
      <c r="H132" s="34">
        <v>193</v>
      </c>
      <c r="I132" s="10"/>
      <c r="J132" s="11"/>
      <c r="K132" s="24">
        <f>SUM(F132:J132)</f>
        <v>193</v>
      </c>
    </row>
    <row r="133" spans="1:11" s="6" customFormat="1" ht="12.75">
      <c r="A133" s="19">
        <v>124</v>
      </c>
      <c r="B133" s="14" t="s">
        <v>498</v>
      </c>
      <c r="C133" s="15" t="s">
        <v>1</v>
      </c>
      <c r="D133" s="15">
        <v>1974</v>
      </c>
      <c r="E133" s="16" t="s">
        <v>499</v>
      </c>
      <c r="F133" s="17"/>
      <c r="G133" s="10"/>
      <c r="H133" s="34">
        <v>192</v>
      </c>
      <c r="I133" s="10"/>
      <c r="J133" s="11"/>
      <c r="K133" s="24">
        <f>SUM(F133:J133)</f>
        <v>192</v>
      </c>
    </row>
    <row r="134" spans="1:11" s="6" customFormat="1" ht="12.75">
      <c r="A134" s="19">
        <v>125</v>
      </c>
      <c r="B134" s="14" t="s">
        <v>500</v>
      </c>
      <c r="C134" s="15" t="s">
        <v>1</v>
      </c>
      <c r="D134" s="15">
        <v>1982</v>
      </c>
      <c r="E134" s="16"/>
      <c r="F134" s="17"/>
      <c r="G134" s="10"/>
      <c r="H134" s="34">
        <v>191</v>
      </c>
      <c r="I134" s="10"/>
      <c r="J134" s="11"/>
      <c r="K134" s="24">
        <f>SUM(F134:J134)</f>
        <v>191</v>
      </c>
    </row>
    <row r="135" spans="1:11" s="6" customFormat="1" ht="12.75">
      <c r="A135" s="19">
        <v>126</v>
      </c>
      <c r="B135" s="14" t="s">
        <v>505</v>
      </c>
      <c r="C135" s="15" t="s">
        <v>1</v>
      </c>
      <c r="D135" s="15">
        <v>1979</v>
      </c>
      <c r="E135" s="16"/>
      <c r="F135" s="17"/>
      <c r="G135" s="10"/>
      <c r="H135" s="34">
        <v>189</v>
      </c>
      <c r="I135" s="10"/>
      <c r="J135" s="11"/>
      <c r="K135" s="24">
        <f>SUM(F135:J135)</f>
        <v>189</v>
      </c>
    </row>
    <row r="136" spans="1:11" s="6" customFormat="1" ht="12.75">
      <c r="A136" s="19">
        <v>127</v>
      </c>
      <c r="B136" s="14" t="s">
        <v>512</v>
      </c>
      <c r="C136" s="15" t="s">
        <v>1</v>
      </c>
      <c r="D136" s="15">
        <v>1982</v>
      </c>
      <c r="E136" s="16" t="s">
        <v>513</v>
      </c>
      <c r="F136" s="17"/>
      <c r="G136" s="10"/>
      <c r="H136" s="34">
        <v>188</v>
      </c>
      <c r="I136" s="10"/>
      <c r="J136" s="11"/>
      <c r="K136" s="24">
        <f>SUM(F136:J136)</f>
        <v>188</v>
      </c>
    </row>
    <row r="137" spans="1:11" s="6" customFormat="1" ht="12.75">
      <c r="A137" s="19">
        <v>128</v>
      </c>
      <c r="B137" s="14" t="s">
        <v>517</v>
      </c>
      <c r="C137" s="15" t="s">
        <v>1</v>
      </c>
      <c r="D137" s="15">
        <v>1978</v>
      </c>
      <c r="E137" s="16" t="s">
        <v>518</v>
      </c>
      <c r="F137" s="17"/>
      <c r="G137" s="10"/>
      <c r="H137" s="34">
        <v>187</v>
      </c>
      <c r="I137" s="10"/>
      <c r="J137" s="11"/>
      <c r="K137" s="24">
        <f>SUM(F137:J137)</f>
        <v>187</v>
      </c>
    </row>
    <row r="138" spans="1:11" s="6" customFormat="1" ht="12.75">
      <c r="A138" s="19">
        <v>129</v>
      </c>
      <c r="B138" s="14" t="s">
        <v>527</v>
      </c>
      <c r="C138" s="15" t="s">
        <v>1</v>
      </c>
      <c r="D138" s="15">
        <v>1976</v>
      </c>
      <c r="E138" s="16"/>
      <c r="F138" s="17"/>
      <c r="G138" s="10"/>
      <c r="H138" s="34">
        <v>186</v>
      </c>
      <c r="I138" s="10"/>
      <c r="J138" s="11"/>
      <c r="K138" s="24">
        <f>SUM(F138:J138)</f>
        <v>186</v>
      </c>
    </row>
    <row r="139" spans="1:11" s="6" customFormat="1" ht="12.75">
      <c r="A139" s="19">
        <v>130</v>
      </c>
      <c r="B139" s="14" t="s">
        <v>540</v>
      </c>
      <c r="C139" s="15" t="s">
        <v>1</v>
      </c>
      <c r="D139" s="15">
        <v>1975</v>
      </c>
      <c r="E139" s="16"/>
      <c r="F139" s="17"/>
      <c r="G139" s="10"/>
      <c r="H139" s="34">
        <v>185</v>
      </c>
      <c r="I139" s="10"/>
      <c r="J139" s="11"/>
      <c r="K139" s="24">
        <f>SUM(F139:J139)</f>
        <v>185</v>
      </c>
    </row>
    <row r="140" spans="1:11" s="6" customFormat="1" ht="12.75">
      <c r="A140" s="19">
        <v>131</v>
      </c>
      <c r="B140" s="14" t="s">
        <v>543</v>
      </c>
      <c r="C140" s="15" t="s">
        <v>1</v>
      </c>
      <c r="D140" s="15">
        <v>1980</v>
      </c>
      <c r="E140" s="16"/>
      <c r="F140" s="17"/>
      <c r="G140" s="10"/>
      <c r="H140" s="34">
        <v>184</v>
      </c>
      <c r="I140" s="10"/>
      <c r="J140" s="11"/>
      <c r="K140" s="24">
        <f>SUM(F140:J140)</f>
        <v>184</v>
      </c>
    </row>
    <row r="141" spans="1:11" s="6" customFormat="1" ht="12.75">
      <c r="A141" s="19">
        <v>132</v>
      </c>
      <c r="B141" s="14" t="s">
        <v>548</v>
      </c>
      <c r="C141" s="15" t="s">
        <v>1</v>
      </c>
      <c r="D141" s="15">
        <v>1977</v>
      </c>
      <c r="E141" s="16" t="s">
        <v>549</v>
      </c>
      <c r="F141" s="17"/>
      <c r="G141" s="10"/>
      <c r="H141" s="34">
        <v>183</v>
      </c>
      <c r="I141" s="10"/>
      <c r="J141" s="11"/>
      <c r="K141" s="24">
        <f>SUM(F141:J141)</f>
        <v>183</v>
      </c>
    </row>
    <row r="142" spans="1:11" s="6" customFormat="1" ht="12.75">
      <c r="A142" s="19">
        <v>133</v>
      </c>
      <c r="B142" s="14" t="s">
        <v>553</v>
      </c>
      <c r="C142" s="15" t="s">
        <v>1</v>
      </c>
      <c r="D142" s="15">
        <v>1981</v>
      </c>
      <c r="E142" s="16"/>
      <c r="F142" s="17"/>
      <c r="G142" s="10"/>
      <c r="H142" s="34">
        <v>182</v>
      </c>
      <c r="I142" s="10"/>
      <c r="J142" s="11"/>
      <c r="K142" s="24">
        <f>SUM(F142:J142)</f>
        <v>182</v>
      </c>
    </row>
    <row r="143" spans="1:11" s="6" customFormat="1" ht="12.75">
      <c r="A143" s="19">
        <v>134</v>
      </c>
      <c r="B143" s="14" t="s">
        <v>558</v>
      </c>
      <c r="C143" s="15" t="s">
        <v>1</v>
      </c>
      <c r="D143" s="15">
        <v>1981</v>
      </c>
      <c r="E143" s="16"/>
      <c r="F143" s="17"/>
      <c r="G143" s="10"/>
      <c r="H143" s="34">
        <v>181</v>
      </c>
      <c r="I143" s="10"/>
      <c r="J143" s="11"/>
      <c r="K143" s="24">
        <f>SUM(F143:J143)</f>
        <v>181</v>
      </c>
    </row>
    <row r="144" spans="1:11" s="6" customFormat="1" ht="12.75">
      <c r="A144" s="19">
        <v>135</v>
      </c>
      <c r="B144" s="14" t="s">
        <v>559</v>
      </c>
      <c r="C144" s="15" t="s">
        <v>1</v>
      </c>
      <c r="D144" s="15">
        <v>1974</v>
      </c>
      <c r="E144" s="16" t="s">
        <v>560</v>
      </c>
      <c r="F144" s="17"/>
      <c r="G144" s="10"/>
      <c r="H144" s="34">
        <v>180</v>
      </c>
      <c r="I144" s="10"/>
      <c r="J144" s="11"/>
      <c r="K144" s="24">
        <f>SUM(F144:J144)</f>
        <v>180</v>
      </c>
    </row>
    <row r="145" spans="1:11" s="6" customFormat="1" ht="12.75">
      <c r="A145" s="19">
        <v>136</v>
      </c>
      <c r="B145" s="14" t="s">
        <v>563</v>
      </c>
      <c r="C145" s="15" t="s">
        <v>1</v>
      </c>
      <c r="D145" s="15">
        <v>1973</v>
      </c>
      <c r="E145" s="16" t="s">
        <v>520</v>
      </c>
      <c r="F145" s="17"/>
      <c r="G145" s="10"/>
      <c r="H145" s="34">
        <v>179</v>
      </c>
      <c r="I145" s="10"/>
      <c r="J145" s="11"/>
      <c r="K145" s="24">
        <f>SUM(F145:J145)</f>
        <v>179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K35"/>
  <sheetViews>
    <sheetView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6" customFormat="1" ht="13.5" thickTop="1">
      <c r="A10" s="19">
        <v>1</v>
      </c>
      <c r="B10" s="14" t="s">
        <v>255</v>
      </c>
      <c r="C10" s="15" t="s">
        <v>6</v>
      </c>
      <c r="D10" s="15">
        <v>1973</v>
      </c>
      <c r="E10" s="16" t="s">
        <v>256</v>
      </c>
      <c r="F10" s="18">
        <v>290</v>
      </c>
      <c r="G10" s="10">
        <v>300</v>
      </c>
      <c r="H10" s="34">
        <v>290</v>
      </c>
      <c r="I10" s="10">
        <v>300</v>
      </c>
      <c r="J10" s="11"/>
      <c r="K10" s="24">
        <f>SUM(F10:J10)</f>
        <v>1180</v>
      </c>
    </row>
    <row r="11" spans="1:11" s="6" customFormat="1" ht="12.75">
      <c r="A11" s="19">
        <v>2</v>
      </c>
      <c r="B11" s="14" t="s">
        <v>461</v>
      </c>
      <c r="C11" s="15" t="s">
        <v>6</v>
      </c>
      <c r="D11" s="15">
        <v>1977</v>
      </c>
      <c r="E11" s="16" t="s">
        <v>57</v>
      </c>
      <c r="F11" s="18">
        <v>279</v>
      </c>
      <c r="G11" s="10">
        <v>285</v>
      </c>
      <c r="H11" s="34">
        <v>274</v>
      </c>
      <c r="I11" s="10">
        <v>290</v>
      </c>
      <c r="J11" s="11"/>
      <c r="K11" s="24">
        <f>SUM(F11:J11)</f>
        <v>1128</v>
      </c>
    </row>
    <row r="12" spans="1:11" s="6" customFormat="1" ht="12.75">
      <c r="A12" s="19">
        <v>3</v>
      </c>
      <c r="B12" s="14" t="s">
        <v>240</v>
      </c>
      <c r="C12" s="15" t="s">
        <v>6</v>
      </c>
      <c r="D12" s="15">
        <v>1982</v>
      </c>
      <c r="E12" s="16"/>
      <c r="F12" s="17"/>
      <c r="G12" s="10">
        <v>290</v>
      </c>
      <c r="H12" s="34">
        <v>300</v>
      </c>
      <c r="I12" s="10"/>
      <c r="J12" s="11"/>
      <c r="K12" s="24">
        <f>SUM(F12:J12)</f>
        <v>590</v>
      </c>
    </row>
    <row r="13" spans="1:11" s="6" customFormat="1" ht="12.75">
      <c r="A13" s="19">
        <v>4</v>
      </c>
      <c r="B13" s="14" t="s">
        <v>672</v>
      </c>
      <c r="C13" s="15" t="s">
        <v>6</v>
      </c>
      <c r="D13" s="15">
        <v>1977</v>
      </c>
      <c r="E13" s="16" t="s">
        <v>114</v>
      </c>
      <c r="F13" s="18">
        <v>276</v>
      </c>
      <c r="G13" s="10">
        <v>278</v>
      </c>
      <c r="H13" s="34"/>
      <c r="I13" s="10"/>
      <c r="J13" s="11"/>
      <c r="K13" s="24">
        <f>SUM(F13:J13)</f>
        <v>554</v>
      </c>
    </row>
    <row r="14" spans="1:11" s="6" customFormat="1" ht="12.75">
      <c r="A14" s="19">
        <v>5</v>
      </c>
      <c r="B14" s="14" t="s">
        <v>88</v>
      </c>
      <c r="C14" s="15" t="s">
        <v>6</v>
      </c>
      <c r="D14" s="15">
        <v>1981</v>
      </c>
      <c r="E14" s="16" t="s">
        <v>89</v>
      </c>
      <c r="F14" s="18">
        <v>300</v>
      </c>
      <c r="G14" s="10"/>
      <c r="H14" s="34"/>
      <c r="I14" s="10"/>
      <c r="J14" s="11"/>
      <c r="K14" s="24">
        <f>SUM(F14:J14)</f>
        <v>300</v>
      </c>
    </row>
    <row r="15" spans="1:11" s="6" customFormat="1" ht="12.75">
      <c r="A15" s="19">
        <v>6</v>
      </c>
      <c r="B15" s="14" t="s">
        <v>259</v>
      </c>
      <c r="C15" s="15" t="s">
        <v>6</v>
      </c>
      <c r="D15" s="15">
        <v>1980</v>
      </c>
      <c r="E15" s="16" t="s">
        <v>260</v>
      </c>
      <c r="F15" s="17"/>
      <c r="G15" s="10"/>
      <c r="H15" s="34">
        <v>285</v>
      </c>
      <c r="I15" s="10"/>
      <c r="J15" s="11"/>
      <c r="K15" s="24">
        <f>SUM(F15:J15)</f>
        <v>285</v>
      </c>
    </row>
    <row r="16" spans="1:11" s="6" customFormat="1" ht="12.75">
      <c r="A16" s="19">
        <v>7</v>
      </c>
      <c r="B16" s="14" t="s">
        <v>93</v>
      </c>
      <c r="C16" s="15" t="s">
        <v>6</v>
      </c>
      <c r="D16" s="15">
        <v>1978</v>
      </c>
      <c r="E16" s="16" t="s">
        <v>94</v>
      </c>
      <c r="F16" s="18">
        <v>285</v>
      </c>
      <c r="G16" s="10"/>
      <c r="H16" s="34"/>
      <c r="I16" s="10"/>
      <c r="J16" s="11"/>
      <c r="K16" s="24">
        <f>SUM(F16:J16)</f>
        <v>285</v>
      </c>
    </row>
    <row r="17" spans="1:11" s="6" customFormat="1" ht="12.75">
      <c r="A17" s="19">
        <v>8</v>
      </c>
      <c r="B17" s="14" t="s">
        <v>97</v>
      </c>
      <c r="C17" s="15" t="s">
        <v>6</v>
      </c>
      <c r="D17" s="15">
        <v>1974</v>
      </c>
      <c r="E17" s="16" t="s">
        <v>98</v>
      </c>
      <c r="F17" s="18">
        <v>280</v>
      </c>
      <c r="G17" s="10"/>
      <c r="H17" s="34"/>
      <c r="I17" s="10"/>
      <c r="J17" s="11"/>
      <c r="K17" s="24">
        <f>SUM(F17:J17)</f>
        <v>280</v>
      </c>
    </row>
    <row r="18" spans="1:11" s="6" customFormat="1" ht="12.75">
      <c r="A18" s="19">
        <v>9</v>
      </c>
      <c r="B18" s="14" t="s">
        <v>664</v>
      </c>
      <c r="C18" s="15" t="s">
        <v>6</v>
      </c>
      <c r="D18" s="15">
        <v>1976</v>
      </c>
      <c r="E18" s="16"/>
      <c r="F18" s="17"/>
      <c r="G18" s="10">
        <v>280</v>
      </c>
      <c r="H18" s="34"/>
      <c r="I18" s="10"/>
      <c r="J18" s="11"/>
      <c r="K18" s="24">
        <f>SUM(F18:J18)</f>
        <v>280</v>
      </c>
    </row>
    <row r="19" spans="1:11" s="6" customFormat="1" ht="12.75">
      <c r="A19" s="19">
        <v>10</v>
      </c>
      <c r="B19" s="14" t="s">
        <v>382</v>
      </c>
      <c r="C19" s="15" t="s">
        <v>6</v>
      </c>
      <c r="D19" s="15">
        <v>1974</v>
      </c>
      <c r="E19" s="16" t="s">
        <v>383</v>
      </c>
      <c r="F19" s="17"/>
      <c r="G19" s="10"/>
      <c r="H19" s="34">
        <v>280</v>
      </c>
      <c r="I19" s="10"/>
      <c r="J19" s="11"/>
      <c r="K19" s="24">
        <f>SUM(F19:J19)</f>
        <v>280</v>
      </c>
    </row>
    <row r="20" spans="1:11" s="6" customFormat="1" ht="12.75">
      <c r="A20" s="19">
        <v>11</v>
      </c>
      <c r="B20" s="14" t="s">
        <v>387</v>
      </c>
      <c r="C20" s="15" t="s">
        <v>6</v>
      </c>
      <c r="D20" s="15">
        <v>1975</v>
      </c>
      <c r="E20" s="16" t="s">
        <v>388</v>
      </c>
      <c r="F20" s="17"/>
      <c r="G20" s="10"/>
      <c r="H20" s="34">
        <v>279</v>
      </c>
      <c r="I20" s="10"/>
      <c r="J20" s="11"/>
      <c r="K20" s="24">
        <f>SUM(F20:J20)</f>
        <v>279</v>
      </c>
    </row>
    <row r="21" spans="1:11" s="6" customFormat="1" ht="12.75">
      <c r="A21" s="19">
        <v>12</v>
      </c>
      <c r="B21" s="14" t="s">
        <v>666</v>
      </c>
      <c r="C21" s="15" t="s">
        <v>6</v>
      </c>
      <c r="D21" s="15">
        <v>1975</v>
      </c>
      <c r="E21" s="16"/>
      <c r="F21" s="17"/>
      <c r="G21" s="10">
        <v>279</v>
      </c>
      <c r="H21" s="34"/>
      <c r="I21" s="10"/>
      <c r="J21" s="11"/>
      <c r="K21" s="24">
        <f>SUM(F21:J21)</f>
        <v>279</v>
      </c>
    </row>
    <row r="22" spans="1:11" s="6" customFormat="1" ht="12.75">
      <c r="A22" s="19">
        <v>13</v>
      </c>
      <c r="B22" s="14" t="s">
        <v>424</v>
      </c>
      <c r="C22" s="15" t="s">
        <v>6</v>
      </c>
      <c r="D22" s="15">
        <v>1973</v>
      </c>
      <c r="E22" s="16" t="s">
        <v>425</v>
      </c>
      <c r="F22" s="17"/>
      <c r="G22" s="10"/>
      <c r="H22" s="34">
        <v>278</v>
      </c>
      <c r="I22" s="10"/>
      <c r="J22" s="11"/>
      <c r="K22" s="24">
        <f>SUM(F22:J22)</f>
        <v>278</v>
      </c>
    </row>
    <row r="23" spans="1:11" s="6" customFormat="1" ht="12.75">
      <c r="A23" s="19">
        <v>14</v>
      </c>
      <c r="B23" s="14" t="s">
        <v>108</v>
      </c>
      <c r="C23" s="15" t="s">
        <v>6</v>
      </c>
      <c r="D23" s="15">
        <v>1979</v>
      </c>
      <c r="E23" s="16" t="s">
        <v>109</v>
      </c>
      <c r="F23" s="18">
        <v>278</v>
      </c>
      <c r="G23" s="10"/>
      <c r="H23" s="34"/>
      <c r="I23" s="10"/>
      <c r="J23" s="11"/>
      <c r="K23" s="24">
        <f>SUM(F23:J23)</f>
        <v>278</v>
      </c>
    </row>
    <row r="24" spans="1:11" s="6" customFormat="1" ht="12.75">
      <c r="A24" s="19">
        <v>15</v>
      </c>
      <c r="B24" s="14" t="s">
        <v>447</v>
      </c>
      <c r="C24" s="15" t="s">
        <v>6</v>
      </c>
      <c r="D24" s="15">
        <v>1977</v>
      </c>
      <c r="E24" s="16"/>
      <c r="F24" s="17"/>
      <c r="G24" s="10"/>
      <c r="H24" s="34">
        <v>277</v>
      </c>
      <c r="I24" s="10"/>
      <c r="J24" s="11"/>
      <c r="K24" s="24">
        <f>SUM(F24:J24)</f>
        <v>277</v>
      </c>
    </row>
    <row r="25" spans="1:11" s="6" customFormat="1" ht="12.75">
      <c r="A25" s="19">
        <v>16</v>
      </c>
      <c r="B25" s="14" t="s">
        <v>110</v>
      </c>
      <c r="C25" s="15" t="s">
        <v>6</v>
      </c>
      <c r="D25" s="15">
        <v>1973</v>
      </c>
      <c r="E25" s="16" t="s">
        <v>111</v>
      </c>
      <c r="F25" s="18">
        <v>277</v>
      </c>
      <c r="G25" s="10"/>
      <c r="H25" s="34"/>
      <c r="I25" s="10"/>
      <c r="J25" s="11"/>
      <c r="K25" s="24">
        <f>SUM(F25:J25)</f>
        <v>277</v>
      </c>
    </row>
    <row r="26" spans="1:11" s="6" customFormat="1" ht="12.75">
      <c r="A26" s="19">
        <v>17</v>
      </c>
      <c r="B26" s="14" t="s">
        <v>450</v>
      </c>
      <c r="C26" s="15" t="s">
        <v>6</v>
      </c>
      <c r="D26" s="15">
        <v>1980</v>
      </c>
      <c r="E26" s="16"/>
      <c r="F26" s="17"/>
      <c r="G26" s="10"/>
      <c r="H26" s="34">
        <v>276</v>
      </c>
      <c r="I26" s="10"/>
      <c r="J26" s="11"/>
      <c r="K26" s="24">
        <f>SUM(F26:J26)</f>
        <v>276</v>
      </c>
    </row>
    <row r="27" spans="1:11" s="6" customFormat="1" ht="12.75">
      <c r="A27" s="19">
        <v>18</v>
      </c>
      <c r="B27" s="14" t="s">
        <v>456</v>
      </c>
      <c r="C27" s="15" t="s">
        <v>6</v>
      </c>
      <c r="D27" s="15">
        <v>1981</v>
      </c>
      <c r="E27" s="16"/>
      <c r="F27" s="17"/>
      <c r="G27" s="10"/>
      <c r="H27" s="34">
        <v>275</v>
      </c>
      <c r="I27" s="10"/>
      <c r="J27" s="11"/>
      <c r="K27" s="24">
        <f>SUM(F27:J27)</f>
        <v>275</v>
      </c>
    </row>
    <row r="28" spans="1:11" s="6" customFormat="1" ht="12.75">
      <c r="A28" s="19">
        <v>19</v>
      </c>
      <c r="B28" s="14" t="s">
        <v>465</v>
      </c>
      <c r="C28" s="15" t="s">
        <v>6</v>
      </c>
      <c r="D28" s="15">
        <v>1978</v>
      </c>
      <c r="E28" s="16"/>
      <c r="F28" s="17"/>
      <c r="G28" s="10"/>
      <c r="H28" s="34">
        <v>273</v>
      </c>
      <c r="I28" s="10"/>
      <c r="J28" s="11"/>
      <c r="K28" s="24">
        <f>SUM(F28:J28)</f>
        <v>273</v>
      </c>
    </row>
    <row r="29" spans="1:11" s="6" customFormat="1" ht="12.75">
      <c r="A29" s="19">
        <v>20</v>
      </c>
      <c r="B29" s="14" t="s">
        <v>466</v>
      </c>
      <c r="C29" s="15" t="s">
        <v>6</v>
      </c>
      <c r="D29" s="15">
        <v>1978</v>
      </c>
      <c r="E29" s="16" t="s">
        <v>467</v>
      </c>
      <c r="F29" s="17"/>
      <c r="G29" s="10"/>
      <c r="H29" s="34">
        <v>272</v>
      </c>
      <c r="I29" s="10"/>
      <c r="J29" s="11"/>
      <c r="K29" s="24">
        <f>SUM(F29:J29)</f>
        <v>272</v>
      </c>
    </row>
    <row r="30" spans="1:11" s="6" customFormat="1" ht="12.75">
      <c r="A30" s="19">
        <v>21</v>
      </c>
      <c r="B30" s="14" t="s">
        <v>477</v>
      </c>
      <c r="C30" s="15" t="s">
        <v>6</v>
      </c>
      <c r="D30" s="15">
        <v>1982</v>
      </c>
      <c r="E30" s="16" t="s">
        <v>478</v>
      </c>
      <c r="F30" s="17"/>
      <c r="G30" s="10"/>
      <c r="H30" s="34">
        <v>271</v>
      </c>
      <c r="I30" s="10"/>
      <c r="J30" s="11"/>
      <c r="K30" s="24">
        <f>SUM(F30:J30)</f>
        <v>271</v>
      </c>
    </row>
    <row r="31" spans="1:11" s="6" customFormat="1" ht="12.75">
      <c r="A31" s="19">
        <v>22</v>
      </c>
      <c r="B31" s="14" t="s">
        <v>484</v>
      </c>
      <c r="C31" s="15" t="s">
        <v>6</v>
      </c>
      <c r="D31" s="15">
        <v>1981</v>
      </c>
      <c r="E31" s="16" t="s">
        <v>485</v>
      </c>
      <c r="F31" s="17"/>
      <c r="G31" s="10"/>
      <c r="H31" s="34">
        <v>270</v>
      </c>
      <c r="I31" s="10"/>
      <c r="J31" s="11"/>
      <c r="K31" s="24">
        <f>SUM(F31:J31)</f>
        <v>270</v>
      </c>
    </row>
    <row r="32" spans="1:11" s="6" customFormat="1" ht="12.75">
      <c r="A32" s="19">
        <v>23</v>
      </c>
      <c r="B32" s="14" t="s">
        <v>544</v>
      </c>
      <c r="C32" s="15" t="s">
        <v>6</v>
      </c>
      <c r="D32" s="15">
        <v>1979</v>
      </c>
      <c r="E32" s="16"/>
      <c r="F32" s="17"/>
      <c r="G32" s="10"/>
      <c r="H32" s="34">
        <v>269</v>
      </c>
      <c r="I32" s="10"/>
      <c r="J32" s="11"/>
      <c r="K32" s="24">
        <f>SUM(F32:J32)</f>
        <v>269</v>
      </c>
    </row>
    <row r="33" spans="1:11" s="6" customFormat="1" ht="12.75">
      <c r="A33" s="19">
        <v>24</v>
      </c>
      <c r="B33" s="14" t="s">
        <v>552</v>
      </c>
      <c r="C33" s="15" t="s">
        <v>6</v>
      </c>
      <c r="D33" s="15">
        <v>1981</v>
      </c>
      <c r="E33" s="16"/>
      <c r="F33" s="17"/>
      <c r="G33" s="10"/>
      <c r="H33" s="34">
        <v>268</v>
      </c>
      <c r="I33" s="10"/>
      <c r="J33" s="11"/>
      <c r="K33" s="24">
        <f>SUM(F33:J33)</f>
        <v>268</v>
      </c>
    </row>
    <row r="34" spans="1:11" s="6" customFormat="1" ht="12.75">
      <c r="A34" s="19">
        <v>25</v>
      </c>
      <c r="B34" s="14" t="s">
        <v>567</v>
      </c>
      <c r="C34" s="15" t="s">
        <v>6</v>
      </c>
      <c r="D34" s="15">
        <v>1976</v>
      </c>
      <c r="E34" s="16" t="s">
        <v>568</v>
      </c>
      <c r="F34" s="17"/>
      <c r="G34" s="10"/>
      <c r="H34" s="34">
        <v>267</v>
      </c>
      <c r="I34" s="10"/>
      <c r="J34" s="11"/>
      <c r="K34" s="24">
        <f>SUM(F34:J34)</f>
        <v>267</v>
      </c>
    </row>
    <row r="35" spans="1:11" s="6" customFormat="1" ht="12.75">
      <c r="A35" s="19">
        <v>26</v>
      </c>
      <c r="B35" s="14" t="s">
        <v>569</v>
      </c>
      <c r="C35" s="15" t="s">
        <v>6</v>
      </c>
      <c r="D35" s="15">
        <v>1981</v>
      </c>
      <c r="E35" s="16"/>
      <c r="F35" s="17"/>
      <c r="G35" s="10"/>
      <c r="H35" s="34">
        <v>266</v>
      </c>
      <c r="I35" s="10"/>
      <c r="J35" s="11"/>
      <c r="K35" s="24">
        <f>SUM(F35:J35)</f>
        <v>266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K98"/>
  <sheetViews>
    <sheetView workbookViewId="0" topLeftCell="A1">
      <selection activeCell="C22" sqref="C22"/>
    </sheetView>
  </sheetViews>
  <sheetFormatPr defaultColWidth="9.140625" defaultRowHeight="12.75"/>
  <cols>
    <col min="1" max="1" width="5.7109375" style="0" customWidth="1"/>
    <col min="2" max="2" width="21.8515625" style="0" customWidth="1"/>
    <col min="3" max="3" width="10.28125" style="0" customWidth="1"/>
    <col min="4" max="4" width="6.7109375" style="0" customWidth="1"/>
    <col min="5" max="5" width="27.8515625" style="0" customWidth="1"/>
    <col min="6" max="10" width="7.7109375" style="7" customWidth="1"/>
    <col min="11" max="11" width="10.140625" style="0" bestFit="1" customWidth="1"/>
  </cols>
  <sheetData>
    <row r="4" ht="23.25">
      <c r="B4" s="36" t="s">
        <v>682</v>
      </c>
    </row>
    <row r="7" ht="12" customHeight="1"/>
    <row r="8" ht="16.5" thickBot="1">
      <c r="E8" s="2"/>
    </row>
    <row r="9" spans="1:11" ht="21.75" customHeight="1" thickBot="1">
      <c r="A9" s="3" t="s">
        <v>9</v>
      </c>
      <c r="B9" s="4" t="s">
        <v>10</v>
      </c>
      <c r="C9" s="4"/>
      <c r="D9" s="4" t="s">
        <v>12</v>
      </c>
      <c r="E9" s="4" t="s">
        <v>11</v>
      </c>
      <c r="F9" s="4" t="s">
        <v>676</v>
      </c>
      <c r="G9" s="4" t="s">
        <v>678</v>
      </c>
      <c r="H9" s="4" t="s">
        <v>679</v>
      </c>
      <c r="I9" s="4" t="s">
        <v>680</v>
      </c>
      <c r="J9" s="4" t="s">
        <v>681</v>
      </c>
      <c r="K9" s="32" t="s">
        <v>677</v>
      </c>
    </row>
    <row r="10" spans="1:11" s="6" customFormat="1" ht="13.5" thickTop="1">
      <c r="A10" s="19">
        <v>1</v>
      </c>
      <c r="B10" s="14" t="s">
        <v>145</v>
      </c>
      <c r="C10" s="15" t="s">
        <v>2</v>
      </c>
      <c r="D10" s="15">
        <v>1970</v>
      </c>
      <c r="E10" s="16" t="s">
        <v>20</v>
      </c>
      <c r="F10" s="18">
        <v>280</v>
      </c>
      <c r="G10" s="10">
        <v>290</v>
      </c>
      <c r="H10" s="34">
        <v>290</v>
      </c>
      <c r="I10" s="10">
        <v>285</v>
      </c>
      <c r="J10" s="11"/>
      <c r="K10" s="24">
        <f>SUM(F10:J10)</f>
        <v>1145</v>
      </c>
    </row>
    <row r="11" spans="1:11" s="6" customFormat="1" ht="12.75">
      <c r="A11" s="19">
        <v>2</v>
      </c>
      <c r="B11" s="14" t="s">
        <v>130</v>
      </c>
      <c r="C11" s="15" t="s">
        <v>2</v>
      </c>
      <c r="D11" s="15">
        <v>1970</v>
      </c>
      <c r="E11" s="16" t="s">
        <v>591</v>
      </c>
      <c r="F11" s="18">
        <v>300</v>
      </c>
      <c r="G11" s="10"/>
      <c r="H11" s="34">
        <v>300</v>
      </c>
      <c r="I11" s="10">
        <v>290</v>
      </c>
      <c r="J11" s="11"/>
      <c r="K11" s="24">
        <f>SUM(F11:J11)</f>
        <v>890</v>
      </c>
    </row>
    <row r="12" spans="1:11" s="6" customFormat="1" ht="12.75">
      <c r="A12" s="19">
        <v>3</v>
      </c>
      <c r="B12" s="14" t="s">
        <v>146</v>
      </c>
      <c r="C12" s="15" t="s">
        <v>2</v>
      </c>
      <c r="D12" s="15">
        <v>1965</v>
      </c>
      <c r="E12" s="16" t="s">
        <v>60</v>
      </c>
      <c r="F12" s="18">
        <v>279</v>
      </c>
      <c r="G12" s="10"/>
      <c r="H12" s="34">
        <v>285</v>
      </c>
      <c r="I12" s="10">
        <v>279</v>
      </c>
      <c r="J12" s="11"/>
      <c r="K12" s="24">
        <f>SUM(F12:J12)</f>
        <v>843</v>
      </c>
    </row>
    <row r="13" spans="1:11" s="6" customFormat="1" ht="12.75">
      <c r="A13" s="19">
        <v>4</v>
      </c>
      <c r="B13" s="14" t="s">
        <v>575</v>
      </c>
      <c r="C13" s="15" t="s">
        <v>2</v>
      </c>
      <c r="D13" s="15">
        <v>1970</v>
      </c>
      <c r="E13" s="16" t="s">
        <v>256</v>
      </c>
      <c r="F13" s="18">
        <v>273</v>
      </c>
      <c r="G13" s="10">
        <v>279</v>
      </c>
      <c r="H13" s="34"/>
      <c r="I13" s="10">
        <v>277</v>
      </c>
      <c r="J13" s="11"/>
      <c r="K13" s="24">
        <f>SUM(F13:J13)</f>
        <v>829</v>
      </c>
    </row>
    <row r="14" spans="1:11" s="6" customFormat="1" ht="12.75">
      <c r="A14" s="19">
        <v>5</v>
      </c>
      <c r="B14" s="14" t="s">
        <v>234</v>
      </c>
      <c r="C14" s="15" t="s">
        <v>2</v>
      </c>
      <c r="D14" s="15">
        <v>1963</v>
      </c>
      <c r="E14" s="16" t="s">
        <v>235</v>
      </c>
      <c r="F14" s="17"/>
      <c r="G14" s="10">
        <v>280</v>
      </c>
      <c r="H14" s="34">
        <v>268</v>
      </c>
      <c r="I14" s="10">
        <v>278</v>
      </c>
      <c r="J14" s="11"/>
      <c r="K14" s="24">
        <f>SUM(F14:J14)</f>
        <v>826</v>
      </c>
    </row>
    <row r="15" spans="1:11" s="6" customFormat="1" ht="12.75">
      <c r="A15" s="19">
        <v>6</v>
      </c>
      <c r="B15" s="14" t="s">
        <v>667</v>
      </c>
      <c r="C15" s="15" t="s">
        <v>2</v>
      </c>
      <c r="D15" s="15">
        <v>1964</v>
      </c>
      <c r="E15" s="16" t="s">
        <v>20</v>
      </c>
      <c r="F15" s="18">
        <v>267</v>
      </c>
      <c r="G15" s="10">
        <v>275</v>
      </c>
      <c r="H15" s="34">
        <v>235</v>
      </c>
      <c r="I15" s="10"/>
      <c r="J15" s="11"/>
      <c r="K15" s="24">
        <f>SUM(F15:J15)</f>
        <v>777</v>
      </c>
    </row>
    <row r="16" spans="1:11" s="6" customFormat="1" ht="12.75">
      <c r="A16" s="19">
        <v>7</v>
      </c>
      <c r="B16" s="14" t="s">
        <v>642</v>
      </c>
      <c r="C16" s="15" t="s">
        <v>2</v>
      </c>
      <c r="D16" s="15">
        <v>1964</v>
      </c>
      <c r="E16" s="16" t="s">
        <v>121</v>
      </c>
      <c r="F16" s="18">
        <v>285</v>
      </c>
      <c r="G16" s="10">
        <v>300</v>
      </c>
      <c r="H16" s="34"/>
      <c r="I16" s="10"/>
      <c r="J16" s="11"/>
      <c r="K16" s="24">
        <f>SUM(F16:J16)</f>
        <v>585</v>
      </c>
    </row>
    <row r="17" spans="1:11" s="6" customFormat="1" ht="12.75">
      <c r="A17" s="19">
        <v>8</v>
      </c>
      <c r="B17" s="14" t="s">
        <v>191</v>
      </c>
      <c r="C17" s="15" t="s">
        <v>2</v>
      </c>
      <c r="D17" s="15">
        <v>1965</v>
      </c>
      <c r="E17" s="16" t="s">
        <v>192</v>
      </c>
      <c r="F17" s="18">
        <v>275</v>
      </c>
      <c r="G17" s="10"/>
      <c r="H17" s="34">
        <v>273</v>
      </c>
      <c r="I17" s="10"/>
      <c r="J17" s="11"/>
      <c r="K17" s="24">
        <f>SUM(F17:J17)</f>
        <v>548</v>
      </c>
    </row>
    <row r="18" spans="1:11" s="6" customFormat="1" ht="12.75">
      <c r="A18" s="19">
        <v>9</v>
      </c>
      <c r="B18" s="14" t="s">
        <v>241</v>
      </c>
      <c r="C18" s="15" t="s">
        <v>2</v>
      </c>
      <c r="D18" s="15">
        <v>1972</v>
      </c>
      <c r="E18" s="16" t="s">
        <v>85</v>
      </c>
      <c r="F18" s="18">
        <v>270</v>
      </c>
      <c r="G18" s="10"/>
      <c r="H18" s="34">
        <v>267</v>
      </c>
      <c r="I18" s="10"/>
      <c r="J18" s="11"/>
      <c r="K18" s="24">
        <f>SUM(F18:J18)</f>
        <v>537</v>
      </c>
    </row>
    <row r="19" spans="1:11" s="6" customFormat="1" ht="12.75">
      <c r="A19" s="19">
        <v>10</v>
      </c>
      <c r="B19" s="14" t="s">
        <v>417</v>
      </c>
      <c r="C19" s="15" t="s">
        <v>2</v>
      </c>
      <c r="D19" s="15">
        <v>1971</v>
      </c>
      <c r="E19" s="16" t="s">
        <v>418</v>
      </c>
      <c r="F19" s="17"/>
      <c r="G19" s="10"/>
      <c r="H19" s="34">
        <v>244</v>
      </c>
      <c r="I19" s="10">
        <v>276</v>
      </c>
      <c r="J19" s="11"/>
      <c r="K19" s="24">
        <f>SUM(F19:J19)</f>
        <v>520</v>
      </c>
    </row>
    <row r="20" spans="1:11" s="6" customFormat="1" ht="12.75">
      <c r="A20" s="19">
        <v>11</v>
      </c>
      <c r="B20" s="14" t="s">
        <v>486</v>
      </c>
      <c r="C20" s="15" t="s">
        <v>2</v>
      </c>
      <c r="D20" s="15">
        <v>1964</v>
      </c>
      <c r="E20" s="16" t="s">
        <v>85</v>
      </c>
      <c r="F20" s="18">
        <v>266</v>
      </c>
      <c r="G20" s="10"/>
      <c r="H20" s="34">
        <v>232</v>
      </c>
      <c r="I20" s="10"/>
      <c r="J20" s="11"/>
      <c r="K20" s="24">
        <f>SUM(F20:J20)</f>
        <v>498</v>
      </c>
    </row>
    <row r="21" spans="1:11" s="6" customFormat="1" ht="12.75">
      <c r="A21" s="19">
        <v>12</v>
      </c>
      <c r="B21" s="14" t="s">
        <v>585</v>
      </c>
      <c r="C21" s="15" t="s">
        <v>2</v>
      </c>
      <c r="D21" s="15">
        <v>1966</v>
      </c>
      <c r="E21" s="16" t="s">
        <v>586</v>
      </c>
      <c r="F21" s="17"/>
      <c r="G21" s="10"/>
      <c r="H21" s="34"/>
      <c r="I21" s="10">
        <v>300</v>
      </c>
      <c r="J21" s="11"/>
      <c r="K21" s="24">
        <f>SUM(F21:J21)</f>
        <v>300</v>
      </c>
    </row>
    <row r="22" spans="1:11" s="6" customFormat="1" ht="12.75">
      <c r="A22" s="19">
        <v>13</v>
      </c>
      <c r="B22" s="14" t="s">
        <v>50</v>
      </c>
      <c r="C22" s="15" t="s">
        <v>2</v>
      </c>
      <c r="D22" s="15">
        <v>1972</v>
      </c>
      <c r="E22" s="16" t="s">
        <v>51</v>
      </c>
      <c r="F22" s="18">
        <v>290</v>
      </c>
      <c r="G22" s="10"/>
      <c r="H22" s="34"/>
      <c r="I22" s="10"/>
      <c r="J22" s="11"/>
      <c r="K22" s="24">
        <f>SUM(F22:J22)</f>
        <v>290</v>
      </c>
    </row>
    <row r="23" spans="1:11" s="6" customFormat="1" ht="12.75">
      <c r="A23" s="19">
        <v>14</v>
      </c>
      <c r="B23" s="14" t="s">
        <v>652</v>
      </c>
      <c r="C23" s="15" t="s">
        <v>2</v>
      </c>
      <c r="D23" s="15">
        <v>1967</v>
      </c>
      <c r="E23" s="16" t="s">
        <v>653</v>
      </c>
      <c r="F23" s="17"/>
      <c r="G23" s="10">
        <v>285</v>
      </c>
      <c r="H23" s="34"/>
      <c r="I23" s="10"/>
      <c r="J23" s="11"/>
      <c r="K23" s="24">
        <f>SUM(F23:J23)</f>
        <v>285</v>
      </c>
    </row>
    <row r="24" spans="1:11" s="6" customFormat="1" ht="12.75">
      <c r="A24" s="19">
        <v>15</v>
      </c>
      <c r="B24" s="14" t="s">
        <v>149</v>
      </c>
      <c r="C24" s="15" t="s">
        <v>2</v>
      </c>
      <c r="D24" s="15">
        <v>1972</v>
      </c>
      <c r="E24" s="16" t="s">
        <v>150</v>
      </c>
      <c r="F24" s="17"/>
      <c r="G24" s="10"/>
      <c r="H24" s="34">
        <v>280</v>
      </c>
      <c r="I24" s="10"/>
      <c r="J24" s="11"/>
      <c r="K24" s="24">
        <f>SUM(F24:J24)</f>
        <v>280</v>
      </c>
    </row>
    <row r="25" spans="1:11" s="6" customFormat="1" ht="12.75">
      <c r="A25" s="19">
        <v>16</v>
      </c>
      <c r="B25" s="14" t="s">
        <v>594</v>
      </c>
      <c r="C25" s="15" t="s">
        <v>2</v>
      </c>
      <c r="D25" s="15">
        <v>1968</v>
      </c>
      <c r="E25" s="16" t="s">
        <v>595</v>
      </c>
      <c r="F25" s="17"/>
      <c r="G25" s="10"/>
      <c r="H25" s="34"/>
      <c r="I25" s="10">
        <v>280</v>
      </c>
      <c r="J25" s="11"/>
      <c r="K25" s="24">
        <f>SUM(F25:J25)</f>
        <v>280</v>
      </c>
    </row>
    <row r="26" spans="1:11" s="6" customFormat="1" ht="12.75">
      <c r="A26" s="19">
        <v>17</v>
      </c>
      <c r="B26" s="14" t="s">
        <v>153</v>
      </c>
      <c r="C26" s="15" t="s">
        <v>2</v>
      </c>
      <c r="D26" s="15">
        <v>1969</v>
      </c>
      <c r="E26" s="16" t="s">
        <v>154</v>
      </c>
      <c r="F26" s="17"/>
      <c r="G26" s="10"/>
      <c r="H26" s="34">
        <v>279</v>
      </c>
      <c r="I26" s="10"/>
      <c r="J26" s="11"/>
      <c r="K26" s="24">
        <f>SUM(F26:J26)</f>
        <v>279</v>
      </c>
    </row>
    <row r="27" spans="1:11" s="6" customFormat="1" ht="12.75">
      <c r="A27" s="19">
        <v>18</v>
      </c>
      <c r="B27" s="14" t="s">
        <v>61</v>
      </c>
      <c r="C27" s="15" t="s">
        <v>2</v>
      </c>
      <c r="D27" s="15">
        <v>1964</v>
      </c>
      <c r="E27" s="16" t="s">
        <v>62</v>
      </c>
      <c r="F27" s="18">
        <v>278</v>
      </c>
      <c r="G27" s="10"/>
      <c r="H27" s="34"/>
      <c r="I27" s="10"/>
      <c r="J27" s="11"/>
      <c r="K27" s="24">
        <f>SUM(F27:J27)</f>
        <v>278</v>
      </c>
    </row>
    <row r="28" spans="1:11" s="6" customFormat="1" ht="12.75">
      <c r="A28" s="19">
        <v>19</v>
      </c>
      <c r="B28" s="14" t="s">
        <v>656</v>
      </c>
      <c r="C28" s="15" t="s">
        <v>2</v>
      </c>
      <c r="D28" s="15">
        <v>1971</v>
      </c>
      <c r="E28" s="16" t="s">
        <v>20</v>
      </c>
      <c r="F28" s="17"/>
      <c r="G28" s="10">
        <v>278</v>
      </c>
      <c r="H28" s="34"/>
      <c r="I28" s="10"/>
      <c r="J28" s="11"/>
      <c r="K28" s="24">
        <f>SUM(F28:J28)</f>
        <v>278</v>
      </c>
    </row>
    <row r="29" spans="1:11" s="6" customFormat="1" ht="12.75">
      <c r="A29" s="19">
        <v>20</v>
      </c>
      <c r="B29" s="14" t="s">
        <v>166</v>
      </c>
      <c r="C29" s="15" t="s">
        <v>2</v>
      </c>
      <c r="D29" s="15">
        <v>1971</v>
      </c>
      <c r="E29" s="16"/>
      <c r="F29" s="17"/>
      <c r="G29" s="10"/>
      <c r="H29" s="34">
        <v>278</v>
      </c>
      <c r="I29" s="10"/>
      <c r="J29" s="11"/>
      <c r="K29" s="24">
        <f>SUM(F29:J29)</f>
        <v>278</v>
      </c>
    </row>
    <row r="30" spans="1:11" s="6" customFormat="1" ht="12.75">
      <c r="A30" s="19">
        <v>21</v>
      </c>
      <c r="B30" s="14" t="s">
        <v>167</v>
      </c>
      <c r="C30" s="15" t="s">
        <v>2</v>
      </c>
      <c r="D30" s="15">
        <v>1971</v>
      </c>
      <c r="E30" s="16" t="s">
        <v>168</v>
      </c>
      <c r="F30" s="17"/>
      <c r="G30" s="10"/>
      <c r="H30" s="34">
        <v>277</v>
      </c>
      <c r="I30" s="10"/>
      <c r="J30" s="11"/>
      <c r="K30" s="24">
        <f>SUM(F30:J30)</f>
        <v>277</v>
      </c>
    </row>
    <row r="31" spans="1:11" s="6" customFormat="1" ht="12.75">
      <c r="A31" s="19">
        <v>22</v>
      </c>
      <c r="B31" s="14" t="s">
        <v>65</v>
      </c>
      <c r="C31" s="15" t="s">
        <v>2</v>
      </c>
      <c r="D31" s="15">
        <v>1965</v>
      </c>
      <c r="E31" s="16" t="s">
        <v>66</v>
      </c>
      <c r="F31" s="18">
        <v>277</v>
      </c>
      <c r="G31" s="10"/>
      <c r="H31" s="34"/>
      <c r="I31" s="10"/>
      <c r="J31" s="11"/>
      <c r="K31" s="24">
        <f>SUM(F31:J31)</f>
        <v>277</v>
      </c>
    </row>
    <row r="32" spans="1:11" s="6" customFormat="1" ht="12.75">
      <c r="A32" s="19">
        <v>23</v>
      </c>
      <c r="B32" s="14" t="s">
        <v>658</v>
      </c>
      <c r="C32" s="15" t="s">
        <v>2</v>
      </c>
      <c r="D32" s="15">
        <v>1966</v>
      </c>
      <c r="E32" s="16" t="s">
        <v>98</v>
      </c>
      <c r="F32" s="17"/>
      <c r="G32" s="10">
        <v>277</v>
      </c>
      <c r="H32" s="34"/>
      <c r="I32" s="10"/>
      <c r="J32" s="11"/>
      <c r="K32" s="24">
        <f>SUM(F32:J32)</f>
        <v>277</v>
      </c>
    </row>
    <row r="33" spans="1:11" s="6" customFormat="1" ht="12.75">
      <c r="A33" s="19">
        <v>24</v>
      </c>
      <c r="B33" s="14" t="s">
        <v>68</v>
      </c>
      <c r="C33" s="15" t="s">
        <v>2</v>
      </c>
      <c r="D33" s="15">
        <v>1970</v>
      </c>
      <c r="E33" s="16" t="s">
        <v>23</v>
      </c>
      <c r="F33" s="18">
        <v>276</v>
      </c>
      <c r="G33" s="10"/>
      <c r="H33" s="34"/>
      <c r="I33" s="10"/>
      <c r="J33" s="11"/>
      <c r="K33" s="24">
        <f>SUM(F33:J33)</f>
        <v>276</v>
      </c>
    </row>
    <row r="34" spans="1:11" s="6" customFormat="1" ht="12.75">
      <c r="A34" s="19">
        <v>25</v>
      </c>
      <c r="B34" s="14" t="s">
        <v>660</v>
      </c>
      <c r="C34" s="15" t="s">
        <v>2</v>
      </c>
      <c r="D34" s="15">
        <v>1969</v>
      </c>
      <c r="E34" s="16" t="s">
        <v>661</v>
      </c>
      <c r="F34" s="17"/>
      <c r="G34" s="10">
        <v>276</v>
      </c>
      <c r="H34" s="34"/>
      <c r="I34" s="10"/>
      <c r="J34" s="11"/>
      <c r="K34" s="24">
        <f>SUM(F34:J34)</f>
        <v>276</v>
      </c>
    </row>
    <row r="35" spans="1:11" s="6" customFormat="1" ht="12.75">
      <c r="A35" s="19">
        <v>26</v>
      </c>
      <c r="B35" s="14" t="s">
        <v>169</v>
      </c>
      <c r="C35" s="15" t="s">
        <v>2</v>
      </c>
      <c r="D35" s="15">
        <v>1972</v>
      </c>
      <c r="E35" s="16"/>
      <c r="F35" s="17"/>
      <c r="G35" s="10"/>
      <c r="H35" s="34">
        <v>276</v>
      </c>
      <c r="I35" s="10"/>
      <c r="J35" s="11"/>
      <c r="K35" s="24">
        <f>SUM(F35:J35)</f>
        <v>276</v>
      </c>
    </row>
    <row r="36" spans="1:11" s="6" customFormat="1" ht="12.75">
      <c r="A36" s="19">
        <v>27</v>
      </c>
      <c r="B36" s="14" t="s">
        <v>177</v>
      </c>
      <c r="C36" s="15" t="s">
        <v>2</v>
      </c>
      <c r="D36" s="15">
        <v>1968</v>
      </c>
      <c r="E36" s="16" t="s">
        <v>178</v>
      </c>
      <c r="F36" s="17"/>
      <c r="G36" s="10"/>
      <c r="H36" s="34">
        <v>275</v>
      </c>
      <c r="I36" s="10"/>
      <c r="J36" s="11"/>
      <c r="K36" s="24">
        <f>SUM(F36:J36)</f>
        <v>275</v>
      </c>
    </row>
    <row r="37" spans="1:11" s="6" customFormat="1" ht="12.75">
      <c r="A37" s="19">
        <v>28</v>
      </c>
      <c r="B37" s="14" t="s">
        <v>623</v>
      </c>
      <c r="C37" s="15" t="s">
        <v>2</v>
      </c>
      <c r="D37" s="15">
        <v>1966</v>
      </c>
      <c r="E37" s="16" t="s">
        <v>586</v>
      </c>
      <c r="F37" s="17"/>
      <c r="G37" s="10"/>
      <c r="H37" s="34"/>
      <c r="I37" s="10">
        <v>275</v>
      </c>
      <c r="J37" s="11"/>
      <c r="K37" s="24">
        <f>SUM(F37:J37)</f>
        <v>275</v>
      </c>
    </row>
    <row r="38" spans="1:11" s="6" customFormat="1" ht="12.75">
      <c r="A38" s="19">
        <v>29</v>
      </c>
      <c r="B38" s="14" t="s">
        <v>671</v>
      </c>
      <c r="C38" s="15" t="s">
        <v>2</v>
      </c>
      <c r="D38" s="15">
        <v>1966</v>
      </c>
      <c r="E38" s="16" t="s">
        <v>661</v>
      </c>
      <c r="F38" s="17"/>
      <c r="G38" s="10">
        <v>274</v>
      </c>
      <c r="H38" s="34"/>
      <c r="I38" s="10"/>
      <c r="J38" s="11"/>
      <c r="K38" s="24">
        <f>SUM(F38:J38)</f>
        <v>274</v>
      </c>
    </row>
    <row r="39" spans="1:11" s="6" customFormat="1" ht="12.75">
      <c r="A39" s="19">
        <v>30</v>
      </c>
      <c r="B39" s="14" t="s">
        <v>73</v>
      </c>
      <c r="C39" s="15" t="s">
        <v>2</v>
      </c>
      <c r="D39" s="15">
        <v>1970</v>
      </c>
      <c r="E39" s="16" t="s">
        <v>51</v>
      </c>
      <c r="F39" s="18">
        <v>274</v>
      </c>
      <c r="G39" s="10"/>
      <c r="H39" s="34"/>
      <c r="I39" s="10"/>
      <c r="J39" s="11"/>
      <c r="K39" s="24">
        <f>SUM(F39:J39)</f>
        <v>274</v>
      </c>
    </row>
    <row r="40" spans="1:11" s="6" customFormat="1" ht="12.75">
      <c r="A40" s="19">
        <v>31</v>
      </c>
      <c r="B40" s="14" t="s">
        <v>185</v>
      </c>
      <c r="C40" s="15" t="s">
        <v>2</v>
      </c>
      <c r="D40" s="15">
        <v>1966</v>
      </c>
      <c r="E40" s="16" t="s">
        <v>186</v>
      </c>
      <c r="F40" s="17"/>
      <c r="G40" s="10"/>
      <c r="H40" s="34">
        <v>274</v>
      </c>
      <c r="I40" s="10"/>
      <c r="J40" s="11"/>
      <c r="K40" s="24">
        <f>SUM(F40:J40)</f>
        <v>274</v>
      </c>
    </row>
    <row r="41" spans="1:11" s="6" customFormat="1" ht="12.75">
      <c r="A41" s="19">
        <v>32</v>
      </c>
      <c r="B41" s="14" t="s">
        <v>194</v>
      </c>
      <c r="C41" s="15" t="s">
        <v>2</v>
      </c>
      <c r="D41" s="15">
        <v>1967</v>
      </c>
      <c r="E41" s="16" t="s">
        <v>195</v>
      </c>
      <c r="F41" s="17"/>
      <c r="G41" s="10"/>
      <c r="H41" s="34">
        <v>272</v>
      </c>
      <c r="I41" s="10"/>
      <c r="J41" s="11"/>
      <c r="K41" s="24">
        <f>SUM(F41:J41)</f>
        <v>272</v>
      </c>
    </row>
    <row r="42" spans="1:11" s="6" customFormat="1" ht="12.75">
      <c r="A42" s="19">
        <v>33</v>
      </c>
      <c r="B42" s="14" t="s">
        <v>82</v>
      </c>
      <c r="C42" s="15" t="s">
        <v>2</v>
      </c>
      <c r="D42" s="15">
        <v>1963</v>
      </c>
      <c r="E42" s="16" t="s">
        <v>83</v>
      </c>
      <c r="F42" s="18">
        <v>272</v>
      </c>
      <c r="G42" s="10"/>
      <c r="H42" s="34"/>
      <c r="I42" s="10"/>
      <c r="J42" s="11"/>
      <c r="K42" s="24">
        <f>SUM(F42:J42)</f>
        <v>272</v>
      </c>
    </row>
    <row r="43" spans="1:11" s="6" customFormat="1" ht="12.75">
      <c r="A43" s="19">
        <v>34</v>
      </c>
      <c r="B43" s="14" t="s">
        <v>84</v>
      </c>
      <c r="C43" s="15" t="s">
        <v>2</v>
      </c>
      <c r="D43" s="15">
        <v>1968</v>
      </c>
      <c r="E43" s="16"/>
      <c r="F43" s="18">
        <v>271</v>
      </c>
      <c r="G43" s="10"/>
      <c r="H43" s="34"/>
      <c r="I43" s="10"/>
      <c r="J43" s="11"/>
      <c r="K43" s="24">
        <f>SUM(F43:J43)</f>
        <v>271</v>
      </c>
    </row>
    <row r="44" spans="1:11" s="6" customFormat="1" ht="12.75">
      <c r="A44" s="19">
        <v>35</v>
      </c>
      <c r="B44" s="14" t="s">
        <v>227</v>
      </c>
      <c r="C44" s="15" t="s">
        <v>2</v>
      </c>
      <c r="D44" s="15">
        <v>1971</v>
      </c>
      <c r="E44" s="16" t="s">
        <v>228</v>
      </c>
      <c r="F44" s="17"/>
      <c r="G44" s="10"/>
      <c r="H44" s="34">
        <v>271</v>
      </c>
      <c r="I44" s="10"/>
      <c r="J44" s="11"/>
      <c r="K44" s="24">
        <f>SUM(F44:J44)</f>
        <v>271</v>
      </c>
    </row>
    <row r="45" spans="1:11" s="6" customFormat="1" ht="12.75">
      <c r="A45" s="19">
        <v>36</v>
      </c>
      <c r="B45" s="14" t="s">
        <v>229</v>
      </c>
      <c r="C45" s="15" t="s">
        <v>2</v>
      </c>
      <c r="D45" s="15">
        <v>1967</v>
      </c>
      <c r="E45" s="16" t="s">
        <v>190</v>
      </c>
      <c r="F45" s="17"/>
      <c r="G45" s="10"/>
      <c r="H45" s="34">
        <v>270</v>
      </c>
      <c r="I45" s="10"/>
      <c r="J45" s="11"/>
      <c r="K45" s="24">
        <f>SUM(F45:J45)</f>
        <v>270</v>
      </c>
    </row>
    <row r="46" spans="1:11" s="6" customFormat="1" ht="12.75">
      <c r="A46" s="19">
        <v>37</v>
      </c>
      <c r="B46" s="14" t="s">
        <v>230</v>
      </c>
      <c r="C46" s="15" t="s">
        <v>2</v>
      </c>
      <c r="D46" s="15">
        <v>1964</v>
      </c>
      <c r="E46" s="16" t="s">
        <v>231</v>
      </c>
      <c r="F46" s="17"/>
      <c r="G46" s="10"/>
      <c r="H46" s="34">
        <v>269</v>
      </c>
      <c r="I46" s="10"/>
      <c r="J46" s="11"/>
      <c r="K46" s="24">
        <f>SUM(F46:J46)</f>
        <v>269</v>
      </c>
    </row>
    <row r="47" spans="1:11" s="6" customFormat="1" ht="12.75">
      <c r="A47" s="19">
        <v>38</v>
      </c>
      <c r="B47" s="14" t="s">
        <v>95</v>
      </c>
      <c r="C47" s="15" t="s">
        <v>2</v>
      </c>
      <c r="D47" s="15">
        <v>1971</v>
      </c>
      <c r="E47" s="16" t="s">
        <v>96</v>
      </c>
      <c r="F47" s="18">
        <v>269</v>
      </c>
      <c r="G47" s="10"/>
      <c r="H47" s="34"/>
      <c r="I47" s="10"/>
      <c r="J47" s="11"/>
      <c r="K47" s="24">
        <f>SUM(F47:J47)</f>
        <v>269</v>
      </c>
    </row>
    <row r="48" spans="1:11" s="6" customFormat="1" ht="12.75">
      <c r="A48" s="19">
        <v>39</v>
      </c>
      <c r="B48" s="14" t="s">
        <v>91</v>
      </c>
      <c r="C48" s="15" t="s">
        <v>2</v>
      </c>
      <c r="D48" s="15">
        <v>1970</v>
      </c>
      <c r="E48" s="16" t="s">
        <v>92</v>
      </c>
      <c r="F48" s="18">
        <v>268</v>
      </c>
      <c r="G48" s="10"/>
      <c r="H48" s="34"/>
      <c r="I48" s="10"/>
      <c r="J48" s="11"/>
      <c r="K48" s="24">
        <f>SUM(F48:J48)</f>
        <v>268</v>
      </c>
    </row>
    <row r="49" spans="1:11" s="6" customFormat="1" ht="12.75">
      <c r="A49" s="19">
        <v>40</v>
      </c>
      <c r="B49" s="14" t="s">
        <v>247</v>
      </c>
      <c r="C49" s="15" t="s">
        <v>2</v>
      </c>
      <c r="D49" s="15">
        <v>1963</v>
      </c>
      <c r="E49" s="16" t="s">
        <v>248</v>
      </c>
      <c r="F49" s="17"/>
      <c r="G49" s="10"/>
      <c r="H49" s="34">
        <v>266</v>
      </c>
      <c r="I49" s="10"/>
      <c r="J49" s="11"/>
      <c r="K49" s="24">
        <f>SUM(F49:J49)</f>
        <v>266</v>
      </c>
    </row>
    <row r="50" spans="1:11" s="6" customFormat="1" ht="12.75">
      <c r="A50" s="19">
        <v>41</v>
      </c>
      <c r="B50" s="14" t="s">
        <v>253</v>
      </c>
      <c r="C50" s="15" t="s">
        <v>2</v>
      </c>
      <c r="D50" s="15">
        <v>1971</v>
      </c>
      <c r="E50" s="16" t="s">
        <v>254</v>
      </c>
      <c r="F50" s="17"/>
      <c r="G50" s="10"/>
      <c r="H50" s="34">
        <v>265</v>
      </c>
      <c r="I50" s="10"/>
      <c r="J50" s="11"/>
      <c r="K50" s="24">
        <f>SUM(F50:J50)</f>
        <v>265</v>
      </c>
    </row>
    <row r="51" spans="1:11" s="6" customFormat="1" ht="12.75">
      <c r="A51" s="19">
        <v>42</v>
      </c>
      <c r="B51" s="14" t="s">
        <v>263</v>
      </c>
      <c r="C51" s="15" t="s">
        <v>2</v>
      </c>
      <c r="D51" s="15">
        <v>1970</v>
      </c>
      <c r="E51" s="16" t="s">
        <v>264</v>
      </c>
      <c r="F51" s="17"/>
      <c r="G51" s="10"/>
      <c r="H51" s="34">
        <v>264</v>
      </c>
      <c r="I51" s="10"/>
      <c r="J51" s="11"/>
      <c r="K51" s="24">
        <f>SUM(F51:J51)</f>
        <v>264</v>
      </c>
    </row>
    <row r="52" spans="1:11" s="6" customFormat="1" ht="12.75">
      <c r="A52" s="19">
        <v>43</v>
      </c>
      <c r="B52" s="14" t="s">
        <v>269</v>
      </c>
      <c r="C52" s="15" t="s">
        <v>2</v>
      </c>
      <c r="D52" s="15">
        <v>1963</v>
      </c>
      <c r="E52" s="16"/>
      <c r="F52" s="17"/>
      <c r="G52" s="10"/>
      <c r="H52" s="34">
        <v>263</v>
      </c>
      <c r="I52" s="10"/>
      <c r="J52" s="11"/>
      <c r="K52" s="24">
        <f>SUM(F52:J52)</f>
        <v>263</v>
      </c>
    </row>
    <row r="53" spans="1:11" s="6" customFormat="1" ht="12.75">
      <c r="A53" s="19">
        <v>44</v>
      </c>
      <c r="B53" s="14" t="s">
        <v>280</v>
      </c>
      <c r="C53" s="15" t="s">
        <v>2</v>
      </c>
      <c r="D53" s="15">
        <v>1970</v>
      </c>
      <c r="E53" s="16" t="s">
        <v>281</v>
      </c>
      <c r="F53" s="17"/>
      <c r="G53" s="10"/>
      <c r="H53" s="34">
        <v>262</v>
      </c>
      <c r="I53" s="10"/>
      <c r="J53" s="11"/>
      <c r="K53" s="24">
        <f>SUM(F53:J53)</f>
        <v>262</v>
      </c>
    </row>
    <row r="54" spans="1:11" s="6" customFormat="1" ht="12.75">
      <c r="A54" s="19">
        <v>45</v>
      </c>
      <c r="B54" s="14" t="s">
        <v>293</v>
      </c>
      <c r="C54" s="15" t="s">
        <v>2</v>
      </c>
      <c r="D54" s="15">
        <v>1965</v>
      </c>
      <c r="E54" s="16" t="s">
        <v>294</v>
      </c>
      <c r="F54" s="17"/>
      <c r="G54" s="10"/>
      <c r="H54" s="34">
        <v>261</v>
      </c>
      <c r="I54" s="10"/>
      <c r="J54" s="11"/>
      <c r="K54" s="24">
        <f>SUM(F54:J54)</f>
        <v>261</v>
      </c>
    </row>
    <row r="55" spans="1:11" s="6" customFormat="1" ht="12.75">
      <c r="A55" s="19">
        <v>46</v>
      </c>
      <c r="B55" s="14" t="s">
        <v>305</v>
      </c>
      <c r="C55" s="15" t="s">
        <v>2</v>
      </c>
      <c r="D55" s="15">
        <v>1971</v>
      </c>
      <c r="E55" s="16"/>
      <c r="F55" s="17"/>
      <c r="G55" s="10"/>
      <c r="H55" s="34">
        <v>260</v>
      </c>
      <c r="I55" s="10"/>
      <c r="J55" s="11"/>
      <c r="K55" s="24">
        <f>SUM(F55:J55)</f>
        <v>260</v>
      </c>
    </row>
    <row r="56" spans="1:11" s="6" customFormat="1" ht="12.75">
      <c r="A56" s="19">
        <v>47</v>
      </c>
      <c r="B56" s="14" t="s">
        <v>310</v>
      </c>
      <c r="C56" s="15" t="s">
        <v>2</v>
      </c>
      <c r="D56" s="15">
        <v>1965</v>
      </c>
      <c r="E56" s="16" t="s">
        <v>311</v>
      </c>
      <c r="F56" s="17"/>
      <c r="G56" s="10"/>
      <c r="H56" s="34">
        <v>259</v>
      </c>
      <c r="I56" s="10"/>
      <c r="J56" s="11"/>
      <c r="K56" s="24">
        <f>SUM(F56:J56)</f>
        <v>259</v>
      </c>
    </row>
    <row r="57" spans="1:11" s="6" customFormat="1" ht="12.75">
      <c r="A57" s="19">
        <v>48</v>
      </c>
      <c r="B57" s="14" t="s">
        <v>316</v>
      </c>
      <c r="C57" s="15" t="s">
        <v>2</v>
      </c>
      <c r="D57" s="15">
        <v>1963</v>
      </c>
      <c r="E57" s="16" t="s">
        <v>317</v>
      </c>
      <c r="F57" s="17"/>
      <c r="G57" s="10"/>
      <c r="H57" s="34">
        <v>258</v>
      </c>
      <c r="I57" s="10"/>
      <c r="J57" s="11"/>
      <c r="K57" s="24">
        <f>SUM(F57:J57)</f>
        <v>258</v>
      </c>
    </row>
    <row r="58" spans="1:11" s="6" customFormat="1" ht="12.75">
      <c r="A58" s="19">
        <v>49</v>
      </c>
      <c r="B58" s="14" t="s">
        <v>322</v>
      </c>
      <c r="C58" s="15" t="s">
        <v>2</v>
      </c>
      <c r="D58" s="15">
        <v>1970</v>
      </c>
      <c r="E58" s="16" t="s">
        <v>323</v>
      </c>
      <c r="F58" s="17"/>
      <c r="G58" s="10"/>
      <c r="H58" s="34">
        <v>257</v>
      </c>
      <c r="I58" s="10"/>
      <c r="J58" s="11"/>
      <c r="K58" s="24">
        <f>SUM(F58:J58)</f>
        <v>257</v>
      </c>
    </row>
    <row r="59" spans="1:11" s="6" customFormat="1" ht="12.75">
      <c r="A59" s="19">
        <v>50</v>
      </c>
      <c r="B59" s="14" t="s">
        <v>329</v>
      </c>
      <c r="C59" s="15" t="s">
        <v>2</v>
      </c>
      <c r="D59" s="15">
        <v>1964</v>
      </c>
      <c r="E59" s="16"/>
      <c r="F59" s="17"/>
      <c r="G59" s="10"/>
      <c r="H59" s="34">
        <v>256</v>
      </c>
      <c r="I59" s="10"/>
      <c r="J59" s="11"/>
      <c r="K59" s="24">
        <f>SUM(F59:J59)</f>
        <v>256</v>
      </c>
    </row>
    <row r="60" spans="1:11" s="6" customFormat="1" ht="12.75">
      <c r="A60" s="19">
        <v>51</v>
      </c>
      <c r="B60" s="14" t="s">
        <v>349</v>
      </c>
      <c r="C60" s="15" t="s">
        <v>2</v>
      </c>
      <c r="D60" s="15">
        <v>1971</v>
      </c>
      <c r="E60" s="16"/>
      <c r="F60" s="17"/>
      <c r="G60" s="10"/>
      <c r="H60" s="34">
        <v>255</v>
      </c>
      <c r="I60" s="10"/>
      <c r="J60" s="11"/>
      <c r="K60" s="24">
        <f>SUM(F60:J60)</f>
        <v>255</v>
      </c>
    </row>
    <row r="61" spans="1:11" s="6" customFormat="1" ht="12.75">
      <c r="A61" s="19">
        <v>52</v>
      </c>
      <c r="B61" s="14" t="s">
        <v>350</v>
      </c>
      <c r="C61" s="15" t="s">
        <v>2</v>
      </c>
      <c r="D61" s="15">
        <v>1971</v>
      </c>
      <c r="E61" s="16" t="s">
        <v>351</v>
      </c>
      <c r="F61" s="17"/>
      <c r="G61" s="10"/>
      <c r="H61" s="34">
        <v>254</v>
      </c>
      <c r="I61" s="10"/>
      <c r="J61" s="11"/>
      <c r="K61" s="24">
        <f>SUM(F61:J61)</f>
        <v>254</v>
      </c>
    </row>
    <row r="62" spans="1:11" s="6" customFormat="1" ht="12.75">
      <c r="A62" s="19">
        <v>53</v>
      </c>
      <c r="B62" s="14" t="s">
        <v>364</v>
      </c>
      <c r="C62" s="15" t="s">
        <v>2</v>
      </c>
      <c r="D62" s="15">
        <v>1970</v>
      </c>
      <c r="E62" s="16" t="s">
        <v>365</v>
      </c>
      <c r="F62" s="17"/>
      <c r="G62" s="10"/>
      <c r="H62" s="34">
        <v>253</v>
      </c>
      <c r="I62" s="10"/>
      <c r="J62" s="11"/>
      <c r="K62" s="24">
        <f>SUM(F62:J62)</f>
        <v>253</v>
      </c>
    </row>
    <row r="63" spans="1:11" s="6" customFormat="1" ht="12.75">
      <c r="A63" s="19">
        <v>54</v>
      </c>
      <c r="B63" s="14" t="s">
        <v>390</v>
      </c>
      <c r="C63" s="15" t="s">
        <v>2</v>
      </c>
      <c r="D63" s="15">
        <v>1972</v>
      </c>
      <c r="E63" s="16"/>
      <c r="F63" s="17"/>
      <c r="G63" s="10"/>
      <c r="H63" s="34">
        <v>252</v>
      </c>
      <c r="I63" s="10"/>
      <c r="J63" s="11"/>
      <c r="K63" s="24">
        <f>SUM(F63:J63)</f>
        <v>252</v>
      </c>
    </row>
    <row r="64" spans="1:11" s="6" customFormat="1" ht="12.75">
      <c r="A64" s="19">
        <v>55</v>
      </c>
      <c r="B64" s="14" t="s">
        <v>393</v>
      </c>
      <c r="C64" s="15" t="s">
        <v>2</v>
      </c>
      <c r="D64" s="15">
        <v>1968</v>
      </c>
      <c r="E64" s="16"/>
      <c r="F64" s="17"/>
      <c r="G64" s="10"/>
      <c r="H64" s="34">
        <v>251</v>
      </c>
      <c r="I64" s="10"/>
      <c r="J64" s="11"/>
      <c r="K64" s="24">
        <f>SUM(F64:J64)</f>
        <v>251</v>
      </c>
    </row>
    <row r="65" spans="1:11" s="6" customFormat="1" ht="12.75">
      <c r="A65" s="19">
        <v>56</v>
      </c>
      <c r="B65" s="14" t="s">
        <v>396</v>
      </c>
      <c r="C65" s="15" t="s">
        <v>2</v>
      </c>
      <c r="D65" s="15">
        <v>1972</v>
      </c>
      <c r="E65" s="16" t="s">
        <v>20</v>
      </c>
      <c r="F65" s="17"/>
      <c r="G65" s="10"/>
      <c r="H65" s="34">
        <v>250</v>
      </c>
      <c r="I65" s="10"/>
      <c r="J65" s="11"/>
      <c r="K65" s="24">
        <f>SUM(F65:J65)</f>
        <v>250</v>
      </c>
    </row>
    <row r="66" spans="1:11" s="6" customFormat="1" ht="12.75">
      <c r="A66" s="19">
        <v>57</v>
      </c>
      <c r="B66" s="14" t="s">
        <v>398</v>
      </c>
      <c r="C66" s="15" t="s">
        <v>2</v>
      </c>
      <c r="D66" s="15">
        <v>1971</v>
      </c>
      <c r="E66" s="16"/>
      <c r="F66" s="17"/>
      <c r="G66" s="10"/>
      <c r="H66" s="34">
        <v>249</v>
      </c>
      <c r="I66" s="10"/>
      <c r="J66" s="11"/>
      <c r="K66" s="24">
        <f>SUM(F66:J66)</f>
        <v>249</v>
      </c>
    </row>
    <row r="67" spans="1:11" s="6" customFormat="1" ht="12.75">
      <c r="A67" s="19">
        <v>58</v>
      </c>
      <c r="B67" s="14" t="s">
        <v>400</v>
      </c>
      <c r="C67" s="15" t="s">
        <v>2</v>
      </c>
      <c r="D67" s="15">
        <v>1970</v>
      </c>
      <c r="E67" s="16" t="s">
        <v>254</v>
      </c>
      <c r="F67" s="17"/>
      <c r="G67" s="10"/>
      <c r="H67" s="34">
        <v>248</v>
      </c>
      <c r="I67" s="10"/>
      <c r="J67" s="11"/>
      <c r="K67" s="24">
        <f>SUM(F67:J67)</f>
        <v>248</v>
      </c>
    </row>
    <row r="68" spans="1:11" s="6" customFormat="1" ht="12.75">
      <c r="A68" s="19">
        <v>59</v>
      </c>
      <c r="B68" s="14" t="s">
        <v>402</v>
      </c>
      <c r="C68" s="15" t="s">
        <v>2</v>
      </c>
      <c r="D68" s="15">
        <v>1963</v>
      </c>
      <c r="E68" s="16"/>
      <c r="F68" s="17"/>
      <c r="G68" s="10"/>
      <c r="H68" s="34">
        <v>247</v>
      </c>
      <c r="I68" s="10"/>
      <c r="J68" s="11"/>
      <c r="K68" s="24">
        <f>SUM(F68:J68)</f>
        <v>247</v>
      </c>
    </row>
    <row r="69" spans="1:11" s="6" customFormat="1" ht="12.75">
      <c r="A69" s="19">
        <v>60</v>
      </c>
      <c r="B69" s="14" t="s">
        <v>403</v>
      </c>
      <c r="C69" s="15" t="s">
        <v>2</v>
      </c>
      <c r="D69" s="15">
        <v>1963</v>
      </c>
      <c r="E69" s="16" t="s">
        <v>404</v>
      </c>
      <c r="F69" s="17"/>
      <c r="G69" s="10"/>
      <c r="H69" s="34">
        <v>246</v>
      </c>
      <c r="I69" s="10"/>
      <c r="J69" s="11"/>
      <c r="K69" s="24">
        <f>SUM(F69:J69)</f>
        <v>246</v>
      </c>
    </row>
    <row r="70" spans="1:11" s="6" customFormat="1" ht="12.75">
      <c r="A70" s="19">
        <v>61</v>
      </c>
      <c r="B70" s="14" t="s">
        <v>414</v>
      </c>
      <c r="C70" s="15" t="s">
        <v>2</v>
      </c>
      <c r="D70" s="15">
        <v>1967</v>
      </c>
      <c r="E70" s="16" t="s">
        <v>415</v>
      </c>
      <c r="F70" s="17"/>
      <c r="G70" s="10"/>
      <c r="H70" s="34">
        <v>245</v>
      </c>
      <c r="I70" s="10"/>
      <c r="J70" s="11"/>
      <c r="K70" s="24">
        <f>SUM(F70:J70)</f>
        <v>245</v>
      </c>
    </row>
    <row r="71" spans="1:11" s="6" customFormat="1" ht="12.75">
      <c r="A71" s="19">
        <v>62</v>
      </c>
      <c r="B71" s="14" t="s">
        <v>420</v>
      </c>
      <c r="C71" s="15" t="s">
        <v>2</v>
      </c>
      <c r="D71" s="15">
        <v>1970</v>
      </c>
      <c r="E71" s="16"/>
      <c r="F71" s="17"/>
      <c r="G71" s="10"/>
      <c r="H71" s="34">
        <v>243</v>
      </c>
      <c r="I71" s="10"/>
      <c r="J71" s="11"/>
      <c r="K71" s="24">
        <f>SUM(F71:J71)</f>
        <v>243</v>
      </c>
    </row>
    <row r="72" spans="1:11" s="6" customFormat="1" ht="12.75">
      <c r="A72" s="19">
        <v>63</v>
      </c>
      <c r="B72" s="14" t="s">
        <v>437</v>
      </c>
      <c r="C72" s="15" t="s">
        <v>2</v>
      </c>
      <c r="D72" s="15">
        <v>1965</v>
      </c>
      <c r="E72" s="16"/>
      <c r="F72" s="17"/>
      <c r="G72" s="10"/>
      <c r="H72" s="34">
        <v>242</v>
      </c>
      <c r="I72" s="10"/>
      <c r="J72" s="11"/>
      <c r="K72" s="24">
        <f>SUM(F72:J72)</f>
        <v>242</v>
      </c>
    </row>
    <row r="73" spans="1:11" s="6" customFormat="1" ht="12.75">
      <c r="A73" s="19">
        <v>64</v>
      </c>
      <c r="B73" s="14" t="s">
        <v>440</v>
      </c>
      <c r="C73" s="15" t="s">
        <v>2</v>
      </c>
      <c r="D73" s="15">
        <v>1971</v>
      </c>
      <c r="E73" s="16"/>
      <c r="F73" s="17"/>
      <c r="G73" s="10"/>
      <c r="H73" s="34">
        <v>241</v>
      </c>
      <c r="I73" s="10"/>
      <c r="J73" s="11"/>
      <c r="K73" s="24">
        <f>SUM(F73:J73)</f>
        <v>241</v>
      </c>
    </row>
    <row r="74" spans="1:11" s="6" customFormat="1" ht="12.75">
      <c r="A74" s="19">
        <v>65</v>
      </c>
      <c r="B74" s="14" t="s">
        <v>457</v>
      </c>
      <c r="C74" s="15" t="s">
        <v>2</v>
      </c>
      <c r="D74" s="15">
        <v>1969</v>
      </c>
      <c r="E74" s="16"/>
      <c r="F74" s="17"/>
      <c r="G74" s="10"/>
      <c r="H74" s="34">
        <v>240</v>
      </c>
      <c r="I74" s="10"/>
      <c r="J74" s="11"/>
      <c r="K74" s="24">
        <f>SUM(F74:J74)</f>
        <v>240</v>
      </c>
    </row>
    <row r="75" spans="1:11" s="6" customFormat="1" ht="12.75">
      <c r="A75" s="19">
        <v>66</v>
      </c>
      <c r="B75" s="14" t="s">
        <v>462</v>
      </c>
      <c r="C75" s="15" t="s">
        <v>2</v>
      </c>
      <c r="D75" s="15">
        <v>1969</v>
      </c>
      <c r="E75" s="16" t="s">
        <v>463</v>
      </c>
      <c r="F75" s="17"/>
      <c r="G75" s="10"/>
      <c r="H75" s="34">
        <v>239</v>
      </c>
      <c r="I75" s="10"/>
      <c r="J75" s="11"/>
      <c r="K75" s="24">
        <f>SUM(F75:J75)</f>
        <v>239</v>
      </c>
    </row>
    <row r="76" spans="1:11" s="6" customFormat="1" ht="12.75">
      <c r="A76" s="19">
        <v>67</v>
      </c>
      <c r="B76" s="14" t="s">
        <v>464</v>
      </c>
      <c r="C76" s="15" t="s">
        <v>2</v>
      </c>
      <c r="D76" s="15">
        <v>1969</v>
      </c>
      <c r="E76" s="16"/>
      <c r="F76" s="17"/>
      <c r="G76" s="10"/>
      <c r="H76" s="34">
        <v>238</v>
      </c>
      <c r="I76" s="10"/>
      <c r="J76" s="11"/>
      <c r="K76" s="24">
        <f>SUM(F76:J76)</f>
        <v>238</v>
      </c>
    </row>
    <row r="77" spans="1:11" s="6" customFormat="1" ht="12.75">
      <c r="A77" s="19">
        <v>68</v>
      </c>
      <c r="B77" s="14" t="s">
        <v>469</v>
      </c>
      <c r="C77" s="15" t="s">
        <v>2</v>
      </c>
      <c r="D77" s="15">
        <v>1972</v>
      </c>
      <c r="E77" s="16" t="s">
        <v>470</v>
      </c>
      <c r="F77" s="17"/>
      <c r="G77" s="10"/>
      <c r="H77" s="34">
        <v>237</v>
      </c>
      <c r="I77" s="10"/>
      <c r="J77" s="11"/>
      <c r="K77" s="24">
        <f>SUM(F77:J77)</f>
        <v>237</v>
      </c>
    </row>
    <row r="78" spans="1:11" s="6" customFormat="1" ht="12.75">
      <c r="A78" s="19">
        <v>69</v>
      </c>
      <c r="B78" s="14" t="s">
        <v>474</v>
      </c>
      <c r="C78" s="15" t="s">
        <v>2</v>
      </c>
      <c r="D78" s="15">
        <v>1965</v>
      </c>
      <c r="E78" s="16"/>
      <c r="F78" s="17"/>
      <c r="G78" s="10"/>
      <c r="H78" s="34">
        <v>236</v>
      </c>
      <c r="I78" s="10"/>
      <c r="J78" s="11"/>
      <c r="K78" s="24">
        <f>SUM(F78:J78)</f>
        <v>236</v>
      </c>
    </row>
    <row r="79" spans="1:11" s="6" customFormat="1" ht="12.75">
      <c r="A79" s="19">
        <v>70</v>
      </c>
      <c r="B79" s="14" t="s">
        <v>481</v>
      </c>
      <c r="C79" s="15" t="s">
        <v>2</v>
      </c>
      <c r="D79" s="15">
        <v>1969</v>
      </c>
      <c r="E79" s="16"/>
      <c r="F79" s="17"/>
      <c r="G79" s="10"/>
      <c r="H79" s="34">
        <v>234</v>
      </c>
      <c r="I79" s="10"/>
      <c r="J79" s="11"/>
      <c r="K79" s="24">
        <f>SUM(F79:J79)</f>
        <v>234</v>
      </c>
    </row>
    <row r="80" spans="1:11" s="6" customFormat="1" ht="12.75">
      <c r="A80" s="19">
        <v>71</v>
      </c>
      <c r="B80" s="14" t="s">
        <v>482</v>
      </c>
      <c r="C80" s="15" t="s">
        <v>2</v>
      </c>
      <c r="D80" s="15">
        <v>1964</v>
      </c>
      <c r="E80" s="16" t="s">
        <v>483</v>
      </c>
      <c r="F80" s="17"/>
      <c r="G80" s="10"/>
      <c r="H80" s="34">
        <v>233</v>
      </c>
      <c r="I80" s="10"/>
      <c r="J80" s="11"/>
      <c r="K80" s="24">
        <f>SUM(F80:J80)</f>
        <v>233</v>
      </c>
    </row>
    <row r="81" spans="1:11" s="6" customFormat="1" ht="12.75">
      <c r="A81" s="19">
        <v>72</v>
      </c>
      <c r="B81" s="14" t="s">
        <v>490</v>
      </c>
      <c r="C81" s="15" t="s">
        <v>2</v>
      </c>
      <c r="D81" s="15">
        <v>1971</v>
      </c>
      <c r="E81" s="16" t="s">
        <v>491</v>
      </c>
      <c r="F81" s="17"/>
      <c r="G81" s="10"/>
      <c r="H81" s="34">
        <v>231</v>
      </c>
      <c r="I81" s="10"/>
      <c r="J81" s="11"/>
      <c r="K81" s="24">
        <f>SUM(F81:J81)</f>
        <v>231</v>
      </c>
    </row>
    <row r="82" spans="1:11" s="6" customFormat="1" ht="12.75">
      <c r="A82" s="19">
        <v>73</v>
      </c>
      <c r="B82" s="14" t="s">
        <v>492</v>
      </c>
      <c r="C82" s="15" t="s">
        <v>2</v>
      </c>
      <c r="D82" s="15">
        <v>1971</v>
      </c>
      <c r="E82" s="16"/>
      <c r="F82" s="17"/>
      <c r="G82" s="10"/>
      <c r="H82" s="34">
        <v>230</v>
      </c>
      <c r="I82" s="10"/>
      <c r="J82" s="11"/>
      <c r="K82" s="24">
        <f>SUM(F82:J82)</f>
        <v>230</v>
      </c>
    </row>
    <row r="83" spans="1:11" s="6" customFormat="1" ht="12.75">
      <c r="A83" s="19">
        <v>74</v>
      </c>
      <c r="B83" s="14" t="s">
        <v>497</v>
      </c>
      <c r="C83" s="15" t="s">
        <v>2</v>
      </c>
      <c r="D83" s="15">
        <v>1967</v>
      </c>
      <c r="E83" s="16"/>
      <c r="F83" s="17"/>
      <c r="G83" s="10"/>
      <c r="H83" s="34">
        <v>229</v>
      </c>
      <c r="I83" s="10"/>
      <c r="J83" s="11"/>
      <c r="K83" s="24">
        <f>SUM(F83:J83)</f>
        <v>229</v>
      </c>
    </row>
    <row r="84" spans="1:11" s="6" customFormat="1" ht="12.75">
      <c r="A84" s="19">
        <v>75</v>
      </c>
      <c r="B84" s="14" t="s">
        <v>503</v>
      </c>
      <c r="C84" s="15" t="s">
        <v>2</v>
      </c>
      <c r="D84" s="15">
        <v>1970</v>
      </c>
      <c r="E84" s="16" t="s">
        <v>504</v>
      </c>
      <c r="F84" s="17"/>
      <c r="G84" s="10"/>
      <c r="H84" s="34">
        <v>228</v>
      </c>
      <c r="I84" s="10"/>
      <c r="J84" s="11"/>
      <c r="K84" s="24">
        <f>SUM(F84:J84)</f>
        <v>228</v>
      </c>
    </row>
    <row r="85" spans="1:11" s="6" customFormat="1" ht="12.75">
      <c r="A85" s="19">
        <v>76</v>
      </c>
      <c r="B85" s="14" t="s">
        <v>506</v>
      </c>
      <c r="C85" s="15" t="s">
        <v>2</v>
      </c>
      <c r="D85" s="15">
        <v>1972</v>
      </c>
      <c r="E85" s="16"/>
      <c r="F85" s="17"/>
      <c r="G85" s="10"/>
      <c r="H85" s="34">
        <v>227</v>
      </c>
      <c r="I85" s="10"/>
      <c r="J85" s="11"/>
      <c r="K85" s="24">
        <f>SUM(F85:J85)</f>
        <v>227</v>
      </c>
    </row>
    <row r="86" spans="1:11" s="6" customFormat="1" ht="12.75">
      <c r="A86" s="19">
        <v>77</v>
      </c>
      <c r="B86" s="14" t="s">
        <v>507</v>
      </c>
      <c r="C86" s="15" t="s">
        <v>2</v>
      </c>
      <c r="D86" s="15">
        <v>1966</v>
      </c>
      <c r="E86" s="16"/>
      <c r="F86" s="17"/>
      <c r="G86" s="10"/>
      <c r="H86" s="34">
        <v>226</v>
      </c>
      <c r="I86" s="10"/>
      <c r="J86" s="11"/>
      <c r="K86" s="24">
        <f>SUM(F86:J86)</f>
        <v>226</v>
      </c>
    </row>
    <row r="87" spans="1:11" s="6" customFormat="1" ht="12.75">
      <c r="A87" s="19">
        <v>78</v>
      </c>
      <c r="B87" s="14" t="s">
        <v>510</v>
      </c>
      <c r="C87" s="15" t="s">
        <v>2</v>
      </c>
      <c r="D87" s="15">
        <v>1966</v>
      </c>
      <c r="E87" s="16" t="s">
        <v>511</v>
      </c>
      <c r="F87" s="17"/>
      <c r="G87" s="10"/>
      <c r="H87" s="34">
        <v>225</v>
      </c>
      <c r="I87" s="10"/>
      <c r="J87" s="11"/>
      <c r="K87" s="24">
        <f>SUM(F87:J87)</f>
        <v>225</v>
      </c>
    </row>
    <row r="88" spans="1:11" s="6" customFormat="1" ht="12.75">
      <c r="A88" s="19">
        <v>79</v>
      </c>
      <c r="B88" s="14" t="s">
        <v>519</v>
      </c>
      <c r="C88" s="15" t="s">
        <v>2</v>
      </c>
      <c r="D88" s="15">
        <v>1972</v>
      </c>
      <c r="E88" s="16" t="s">
        <v>520</v>
      </c>
      <c r="F88" s="17"/>
      <c r="G88" s="10"/>
      <c r="H88" s="34">
        <v>224</v>
      </c>
      <c r="I88" s="10"/>
      <c r="J88" s="11"/>
      <c r="K88" s="24">
        <f>SUM(F88:J88)</f>
        <v>224</v>
      </c>
    </row>
    <row r="89" spans="1:11" s="6" customFormat="1" ht="12.75">
      <c r="A89" s="19">
        <v>80</v>
      </c>
      <c r="B89" s="14" t="s">
        <v>523</v>
      </c>
      <c r="C89" s="15" t="s">
        <v>2</v>
      </c>
      <c r="D89" s="15">
        <v>1965</v>
      </c>
      <c r="E89" s="16" t="s">
        <v>524</v>
      </c>
      <c r="F89" s="17"/>
      <c r="G89" s="10"/>
      <c r="H89" s="34">
        <v>223</v>
      </c>
      <c r="I89" s="10"/>
      <c r="J89" s="11"/>
      <c r="K89" s="24">
        <f>SUM(F89:J89)</f>
        <v>223</v>
      </c>
    </row>
    <row r="90" spans="1:11" s="6" customFormat="1" ht="12.75">
      <c r="A90" s="19">
        <v>81</v>
      </c>
      <c r="B90" s="14" t="s">
        <v>526</v>
      </c>
      <c r="C90" s="15" t="s">
        <v>2</v>
      </c>
      <c r="D90" s="15">
        <v>1972</v>
      </c>
      <c r="E90" s="16"/>
      <c r="F90" s="17"/>
      <c r="G90" s="10"/>
      <c r="H90" s="34">
        <v>222</v>
      </c>
      <c r="I90" s="10"/>
      <c r="J90" s="11"/>
      <c r="K90" s="24">
        <f>SUM(F90:J90)</f>
        <v>222</v>
      </c>
    </row>
    <row r="91" spans="1:11" s="6" customFormat="1" ht="12.75">
      <c r="A91" s="19">
        <v>82</v>
      </c>
      <c r="B91" s="14" t="s">
        <v>529</v>
      </c>
      <c r="C91" s="15" t="s">
        <v>2</v>
      </c>
      <c r="D91" s="15">
        <v>1969</v>
      </c>
      <c r="E91" s="16"/>
      <c r="F91" s="17"/>
      <c r="G91" s="10"/>
      <c r="H91" s="34">
        <v>221</v>
      </c>
      <c r="I91" s="10"/>
      <c r="J91" s="11"/>
      <c r="K91" s="24">
        <f>SUM(F91:J91)</f>
        <v>221</v>
      </c>
    </row>
    <row r="92" spans="1:11" s="6" customFormat="1" ht="12.75">
      <c r="A92" s="19">
        <v>83</v>
      </c>
      <c r="B92" s="14" t="s">
        <v>538</v>
      </c>
      <c r="C92" s="15" t="s">
        <v>2</v>
      </c>
      <c r="D92" s="15">
        <v>1972</v>
      </c>
      <c r="E92" s="16"/>
      <c r="F92" s="17"/>
      <c r="G92" s="10"/>
      <c r="H92" s="34">
        <v>220</v>
      </c>
      <c r="I92" s="10"/>
      <c r="J92" s="11"/>
      <c r="K92" s="24">
        <f>SUM(F92:J92)</f>
        <v>220</v>
      </c>
    </row>
    <row r="93" spans="1:11" s="6" customFormat="1" ht="12.75">
      <c r="A93" s="19">
        <v>84</v>
      </c>
      <c r="B93" s="14" t="s">
        <v>539</v>
      </c>
      <c r="C93" s="15" t="s">
        <v>2</v>
      </c>
      <c r="D93" s="15">
        <v>1971</v>
      </c>
      <c r="E93" s="16"/>
      <c r="F93" s="17"/>
      <c r="G93" s="10"/>
      <c r="H93" s="34">
        <v>219</v>
      </c>
      <c r="I93" s="10"/>
      <c r="J93" s="11"/>
      <c r="K93" s="24">
        <f>SUM(F93:J93)</f>
        <v>219</v>
      </c>
    </row>
    <row r="94" spans="1:11" s="6" customFormat="1" ht="12.75">
      <c r="A94" s="19">
        <v>85</v>
      </c>
      <c r="B94" s="14" t="s">
        <v>546</v>
      </c>
      <c r="C94" s="15" t="s">
        <v>2</v>
      </c>
      <c r="D94" s="15">
        <v>1969</v>
      </c>
      <c r="E94" s="16"/>
      <c r="F94" s="17"/>
      <c r="G94" s="10"/>
      <c r="H94" s="34">
        <v>218</v>
      </c>
      <c r="I94" s="10"/>
      <c r="J94" s="11"/>
      <c r="K94" s="24">
        <f>SUM(F94:J94)</f>
        <v>218</v>
      </c>
    </row>
    <row r="95" spans="1:11" s="6" customFormat="1" ht="12.75">
      <c r="A95" s="19">
        <v>86</v>
      </c>
      <c r="B95" s="14" t="s">
        <v>550</v>
      </c>
      <c r="C95" s="15" t="s">
        <v>2</v>
      </c>
      <c r="D95" s="15">
        <v>1966</v>
      </c>
      <c r="E95" s="16" t="s">
        <v>20</v>
      </c>
      <c r="F95" s="17"/>
      <c r="G95" s="10"/>
      <c r="H95" s="34">
        <v>217</v>
      </c>
      <c r="I95" s="10"/>
      <c r="J95" s="11"/>
      <c r="K95" s="24">
        <f>SUM(F95:J95)</f>
        <v>217</v>
      </c>
    </row>
    <row r="96" spans="1:11" s="6" customFormat="1" ht="12.75">
      <c r="A96" s="19">
        <v>87</v>
      </c>
      <c r="B96" s="14" t="s">
        <v>556</v>
      </c>
      <c r="C96" s="15" t="s">
        <v>2</v>
      </c>
      <c r="D96" s="15">
        <v>1967</v>
      </c>
      <c r="E96" s="16" t="s">
        <v>557</v>
      </c>
      <c r="F96" s="17"/>
      <c r="G96" s="10"/>
      <c r="H96" s="34">
        <v>216</v>
      </c>
      <c r="I96" s="10"/>
      <c r="J96" s="11"/>
      <c r="K96" s="24">
        <f>SUM(F96:J96)</f>
        <v>216</v>
      </c>
    </row>
    <row r="97" spans="1:11" s="6" customFormat="1" ht="12.75">
      <c r="A97" s="19">
        <v>88</v>
      </c>
      <c r="B97" s="14" t="s">
        <v>566</v>
      </c>
      <c r="C97" s="15" t="s">
        <v>2</v>
      </c>
      <c r="D97" s="15">
        <v>1965</v>
      </c>
      <c r="E97" s="16"/>
      <c r="F97" s="17"/>
      <c r="G97" s="10"/>
      <c r="H97" s="34">
        <v>215</v>
      </c>
      <c r="I97" s="10"/>
      <c r="J97" s="11"/>
      <c r="K97" s="24">
        <f>SUM(F97:J97)</f>
        <v>215</v>
      </c>
    </row>
    <row r="98" spans="1:11" s="6" customFormat="1" ht="12.75">
      <c r="A98" s="19">
        <v>89</v>
      </c>
      <c r="B98" s="14" t="s">
        <v>573</v>
      </c>
      <c r="C98" s="15" t="s">
        <v>2</v>
      </c>
      <c r="D98" s="15">
        <v>1964</v>
      </c>
      <c r="E98" s="16" t="s">
        <v>574</v>
      </c>
      <c r="F98" s="17"/>
      <c r="G98" s="10"/>
      <c r="H98" s="34">
        <v>214</v>
      </c>
      <c r="I98" s="10"/>
      <c r="J98" s="11"/>
      <c r="K98" s="24">
        <f>SUM(F98:J98)</f>
        <v>214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</cp:lastModifiedBy>
  <cp:lastPrinted>2012-05-26T12:09:53Z</cp:lastPrinted>
  <dcterms:created xsi:type="dcterms:W3CDTF">2012-05-26T11:51:31Z</dcterms:created>
  <dcterms:modified xsi:type="dcterms:W3CDTF">2012-07-15T07:55:39Z</dcterms:modified>
  <cp:category/>
  <cp:version/>
  <cp:contentType/>
  <cp:contentStatus/>
</cp:coreProperties>
</file>